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orkgroup\Requests\2025\Powerplay\_2025 Checking\kf25-24687 Graffiti offences by LGA\"/>
    </mc:Choice>
  </mc:AlternateContent>
  <xr:revisionPtr revIDLastSave="0" documentId="13_ncr:1_{692FE5C4-0D91-440C-A97A-5DE23EBCB1DB}" xr6:coauthVersionLast="47" xr6:coauthVersionMax="47" xr10:uidLastSave="{00000000-0000-0000-0000-000000000000}"/>
  <bookViews>
    <workbookView xWindow="-120" yWindow="-120" windowWidth="25440" windowHeight="15390" xr2:uid="{826D363A-38AC-42D5-86DD-B1EF7472649E}"/>
  </bookViews>
  <sheets>
    <sheet name="Table 1 " sheetId="3" r:id="rId1"/>
    <sheet name="Table 2" sheetId="5" r:id="rId2"/>
  </sheets>
  <definedNames>
    <definedName name="_xlnm._FilterDatabase" localSheetId="0" hidden="1">'Table 1 '!$A$6:$X$6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<sst xmlns="http://schemas.openxmlformats.org/spreadsheetml/2006/main" count="496" uniqueCount="163">
  <si>
    <t>Albury</t>
  </si>
  <si>
    <t>Armidale Regional</t>
  </si>
  <si>
    <t>Ballina</t>
  </si>
  <si>
    <t>Bathurst Regional</t>
  </si>
  <si>
    <t>Bayside</t>
  </si>
  <si>
    <t>Bega Valley</t>
  </si>
  <si>
    <t>Bellingen</t>
  </si>
  <si>
    <t>Berrigan</t>
  </si>
  <si>
    <t>Blacktown</t>
  </si>
  <si>
    <t>Bland</t>
  </si>
  <si>
    <t>Blayney</t>
  </si>
  <si>
    <t>Blue Mountains</t>
  </si>
  <si>
    <t>Bogan</t>
  </si>
  <si>
    <t>Bourke</t>
  </si>
  <si>
    <t>Brewarrina</t>
  </si>
  <si>
    <t>Broken Hill</t>
  </si>
  <si>
    <t>Burwood</t>
  </si>
  <si>
    <t>Byron</t>
  </si>
  <si>
    <t>Cabonne</t>
  </si>
  <si>
    <t>Camden</t>
  </si>
  <si>
    <t>Campbelltown</t>
  </si>
  <si>
    <t>Canada Bay</t>
  </si>
  <si>
    <t>Canterbury-Bankstown</t>
  </si>
  <si>
    <t>Carrathool</t>
  </si>
  <si>
    <t>Central Coast</t>
  </si>
  <si>
    <t>Central Darling</t>
  </si>
  <si>
    <t>Cessnock</t>
  </si>
  <si>
    <t>Clarence Valley</t>
  </si>
  <si>
    <t>Cobar</t>
  </si>
  <si>
    <t>Coffs Harbour</t>
  </si>
  <si>
    <t>Coolamon</t>
  </si>
  <si>
    <t>Coonamble</t>
  </si>
  <si>
    <t>Cootamundra-Gundagai</t>
  </si>
  <si>
    <t>Cowra</t>
  </si>
  <si>
    <t>Cumberland</t>
  </si>
  <si>
    <t>Dubbo Regional</t>
  </si>
  <si>
    <t>Dungog</t>
  </si>
  <si>
    <t>Edward River</t>
  </si>
  <si>
    <t>Eurobodalla</t>
  </si>
  <si>
    <t>Fairfield</t>
  </si>
  <si>
    <t>Federation</t>
  </si>
  <si>
    <t>Forbes</t>
  </si>
  <si>
    <t>Georges River</t>
  </si>
  <si>
    <t>Gilgandra</t>
  </si>
  <si>
    <t>Glen Innes Severn</t>
  </si>
  <si>
    <t>Goulburn Mulwaree</t>
  </si>
  <si>
    <t>Greater Hume Shire</t>
  </si>
  <si>
    <t>Griffith</t>
  </si>
  <si>
    <t>Gunnedah</t>
  </si>
  <si>
    <t>Gwydir</t>
  </si>
  <si>
    <t>Hawkesbury</t>
  </si>
  <si>
    <t>Hay</t>
  </si>
  <si>
    <t>Hilltops</t>
  </si>
  <si>
    <t>Hornsby</t>
  </si>
  <si>
    <t>Hunters Hill</t>
  </si>
  <si>
    <t>Inner West</t>
  </si>
  <si>
    <t>Inverell</t>
  </si>
  <si>
    <t>Junee</t>
  </si>
  <si>
    <t>Kempsey</t>
  </si>
  <si>
    <t>Kiama</t>
  </si>
  <si>
    <t>Ku-Ring-Gai</t>
  </si>
  <si>
    <t>Kyogle</t>
  </si>
  <si>
    <t>Lachlan</t>
  </si>
  <si>
    <t>Lake Macquarie</t>
  </si>
  <si>
    <t>Lane Cove</t>
  </si>
  <si>
    <t>Leeton</t>
  </si>
  <si>
    <t>Lismore</t>
  </si>
  <si>
    <t>Lithgow</t>
  </si>
  <si>
    <t>Liverpool</t>
  </si>
  <si>
    <t>Liverpool Plains</t>
  </si>
  <si>
    <t>Lockhart</t>
  </si>
  <si>
    <t>Maitland</t>
  </si>
  <si>
    <t>Mid-Coast</t>
  </si>
  <si>
    <t>Mid-Western Regional</t>
  </si>
  <si>
    <t>Moree Plains</t>
  </si>
  <si>
    <t>Mosman</t>
  </si>
  <si>
    <t>Murray River</t>
  </si>
  <si>
    <t>Murrumbidgee</t>
  </si>
  <si>
    <t>Muswellbrook</t>
  </si>
  <si>
    <t>Nambucca Valley</t>
  </si>
  <si>
    <t>Narrabri</t>
  </si>
  <si>
    <t>Narrandera</t>
  </si>
  <si>
    <t>Narromine</t>
  </si>
  <si>
    <t>Newcastle</t>
  </si>
  <si>
    <t>North Sydney</t>
  </si>
  <si>
    <t>Northern Beaches</t>
  </si>
  <si>
    <t>Oberon</t>
  </si>
  <si>
    <t>Orange</t>
  </si>
  <si>
    <t>Parkes</t>
  </si>
  <si>
    <t>Parramatta</t>
  </si>
  <si>
    <t>Penrith</t>
  </si>
  <si>
    <t>Port Macquarie-Hastings</t>
  </si>
  <si>
    <t>Port Stephens</t>
  </si>
  <si>
    <t>Queanbeyan-Palerang Regional</t>
  </si>
  <si>
    <t>Randwick</t>
  </si>
  <si>
    <t>Richmond Valley</t>
  </si>
  <si>
    <t>Ryde</t>
  </si>
  <si>
    <t>Shellharbour</t>
  </si>
  <si>
    <t>Shoalhaven</t>
  </si>
  <si>
    <t>Singleton</t>
  </si>
  <si>
    <t>Snowy Monaro Regional</t>
  </si>
  <si>
    <t>Snowy Valleys</t>
  </si>
  <si>
    <t>Strathfield</t>
  </si>
  <si>
    <t>Sutherland Shire</t>
  </si>
  <si>
    <t>Sydney</t>
  </si>
  <si>
    <t>Tamworth Regional</t>
  </si>
  <si>
    <t>Temora</t>
  </si>
  <si>
    <t>Tenterfield</t>
  </si>
  <si>
    <t>The Hills Shire</t>
  </si>
  <si>
    <t>Tweed</t>
  </si>
  <si>
    <t>Unincorporated Far West</t>
  </si>
  <si>
    <t>Upper Hunter Shire</t>
  </si>
  <si>
    <t>Upper Lachlan Shire</t>
  </si>
  <si>
    <t>Uralla</t>
  </si>
  <si>
    <t>Wagga Wagga</t>
  </si>
  <si>
    <t>Walcha</t>
  </si>
  <si>
    <t>Walgett</t>
  </si>
  <si>
    <t>Warren</t>
  </si>
  <si>
    <t>Warrumbungle Shire</t>
  </si>
  <si>
    <t>Waverley</t>
  </si>
  <si>
    <t>Weddin</t>
  </si>
  <si>
    <t>Wentworth</t>
  </si>
  <si>
    <t>Willoughby</t>
  </si>
  <si>
    <t>Wingecarribee</t>
  </si>
  <si>
    <t>Wollondilly</t>
  </si>
  <si>
    <t>Wollongong</t>
  </si>
  <si>
    <t>Woollahra</t>
  </si>
  <si>
    <t>Yass Valley</t>
  </si>
  <si>
    <t>NSW</t>
  </si>
  <si>
    <t>LGA of incident</t>
  </si>
  <si>
    <t>Source: NSW Bureau of Crime Statistics and Research</t>
  </si>
  <si>
    <t>Please retain this reference number for future correspondence </t>
  </si>
  <si>
    <r>
      <t>Note 1:</t>
    </r>
    <r>
      <rPr>
        <sz val="11"/>
        <rFont val="Calibri"/>
        <family val="2"/>
      </rPr>
      <t xml:space="preserve"> Data sourced from the NSW Bureau of Crime Statistics and Research must be acknowledged in any document (electronic or otherwise) containing that data. The acknowledgement should take the form of </t>
    </r>
    <r>
      <rPr>
        <b/>
        <sz val="11"/>
        <rFont val="Calibri"/>
        <family val="2"/>
      </rPr>
      <t>Source: NSW Bureau of Crime Statistics and Research</t>
    </r>
    <r>
      <rPr>
        <sz val="11"/>
        <rFont val="Calibri"/>
        <family val="2"/>
      </rPr>
      <t> </t>
    </r>
  </si>
  <si>
    <r>
      <rPr>
        <b/>
        <u/>
        <sz val="11"/>
        <color theme="10"/>
        <rFont val="Calibri"/>
        <family val="2"/>
        <scheme val="minor"/>
      </rPr>
      <t>Note 2</t>
    </r>
    <r>
      <rPr>
        <u/>
        <sz val="11"/>
        <color theme="10"/>
        <rFont val="Calibri"/>
        <family val="2"/>
        <scheme val="minor"/>
      </rPr>
      <t>: For information about recorded crime data please see our ‘Using crime statistics’ webpage.</t>
    </r>
  </si>
  <si>
    <t>Balranald</t>
  </si>
  <si>
    <t>10-yr trend and annual ave. % change</t>
  </si>
  <si>
    <t>2-yr trend and annual ave. % change</t>
  </si>
  <si>
    <t>stable</t>
  </si>
  <si>
    <t xml:space="preserve">Number </t>
  </si>
  <si>
    <t>Rate per 100,000 population</t>
  </si>
  <si>
    <t>Lord Howe Island</t>
  </si>
  <si>
    <t>n.c.</t>
  </si>
  <si>
    <t>*If any of the 12-monthly totals in the series have a value of less than 20, a trend test is not conducted and the relevant cell will contain 'n.c.' (not calculated).  Significant upward tends are in red and significant downward trends are in green.</t>
  </si>
  <si>
    <t>^If the population of an LGA is less than 3,000 the rate will not be calculated  and the relevant cell will contain 'n.c.' (not calculated).</t>
  </si>
  <si>
    <t>NSW Recorded Crime Statistics January  2024 to December 2024</t>
  </si>
  <si>
    <t>10 to13 years</t>
  </si>
  <si>
    <t>14 to17 years</t>
  </si>
  <si>
    <t>18 to 19 years</t>
  </si>
  <si>
    <t>20 to 24 years</t>
  </si>
  <si>
    <t>25 to 29 years</t>
  </si>
  <si>
    <t>30 to 39 years</t>
  </si>
  <si>
    <t>40 to 49 years</t>
  </si>
  <si>
    <t>50 years and over</t>
  </si>
  <si>
    <t>Age</t>
  </si>
  <si>
    <t>Male</t>
  </si>
  <si>
    <t>Female</t>
  </si>
  <si>
    <t>Total</t>
  </si>
  <si>
    <t>Reference: kf25-24687</t>
  </si>
  <si>
    <t>NSW Recorded Crime Statistics January 2015 to December 2024</t>
  </si>
  <si>
    <t>Table 1. Incidents of graffiti recorded by the NSW Police Force by LGA of incident, ranked largest to smallest number of incidents for 2024, number,  2-year and 10-year trend and annual average % change* and rate per 100,000 population^</t>
  </si>
  <si>
    <t>* Legally proceeded against to court, diversion under the Young Offenders Act or adult court diversion (Criminal Infringement Notice).</t>
  </si>
  <si>
    <t>Table 2. Legal proceedings* by the NSW Police Force for graffiti offences by, age and gender of persons of interest, 2024</t>
  </si>
  <si>
    <t xml:space="preserve">^Persons of interest (POIs) are suspected offenders recorded by police in connection with a criminal incident.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</si>
</sst>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164" fontId="0" fillId="0" borderId="0" xfId="1" applyNumberFormat="1" applyFont="1"/>
    <xf numFmtId="0" fontId="2" fillId="0" borderId="0" xfId="0" applyFont="1"/>
    <xf numFmtId="164" fontId="0" fillId="0" borderId="0" xfId="1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2" applyAlignment="1">
      <alignment horizontal="left" vertical="center"/>
    </xf>
    <xf numFmtId="0" fontId="0" fillId="0" borderId="0" xfId="3" applyNumberFormat="1" applyFont="1"/>
    <xf numFmtId="0" fontId="0" fillId="0" borderId="4" xfId="0" applyBorder="1"/>
    <xf numFmtId="0" fontId="2" fillId="0" borderId="1" xfId="0" applyFont="1" applyBorder="1"/>
    <xf numFmtId="3" fontId="2" fillId="0" borderId="1" xfId="0" applyNumberFormat="1" applyFont="1" applyBorder="1"/>
    <xf numFmtId="3" fontId="0" fillId="0" borderId="0" xfId="0" applyNumberFormat="1"/>
    <xf numFmtId="3" fontId="1" fillId="0" borderId="0" xfId="1" applyNumberFormat="1" applyFont="1" applyFill="1" applyBorder="1" applyAlignment="1"/>
    <xf numFmtId="3" fontId="0" fillId="0" borderId="4" xfId="0" applyNumberFormat="1" applyBorder="1"/>
    <xf numFmtId="0" fontId="2" fillId="0" borderId="3" xfId="0" applyFont="1" applyBorder="1" applyAlignment="1">
      <alignment horizontal="left" vertical="center"/>
    </xf>
    <xf numFmtId="164" fontId="2" fillId="0" borderId="3" xfId="1" applyNumberFormat="1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2" borderId="0" xfId="1" applyNumberFormat="1" applyFont="1" applyFill="1" applyAlignment="1">
      <alignment horizontal="center"/>
    </xf>
    <xf numFmtId="164" fontId="0" fillId="3" borderId="0" xfId="1" applyNumberFormat="1" applyFont="1" applyFill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center" wrapText="1"/>
    </xf>
    <xf numFmtId="164" fontId="2" fillId="0" borderId="1" xfId="1" applyNumberFormat="1" applyFont="1" applyFill="1" applyBorder="1" applyAlignment="1">
      <alignment horizontal="center" wrapText="1"/>
    </xf>
    <xf numFmtId="164" fontId="2" fillId="0" borderId="5" xfId="1" applyNumberFormat="1" applyFont="1" applyBorder="1" applyAlignment="1">
      <alignment horizontal="center" wrapText="1"/>
    </xf>
    <xf numFmtId="164" fontId="2" fillId="0" borderId="6" xfId="1" applyNumberFormat="1" applyFont="1" applyBorder="1" applyAlignment="1">
      <alignment horizontal="center" wrapText="1"/>
    </xf>
    <xf numFmtId="164" fontId="2" fillId="2" borderId="5" xfId="1" applyNumberFormat="1" applyFont="1" applyFill="1" applyBorder="1" applyAlignment="1">
      <alignment horizontal="center"/>
    </xf>
    <xf numFmtId="164" fontId="0" fillId="2" borderId="7" xfId="1" applyNumberFormat="1" applyFont="1" applyFill="1" applyBorder="1" applyAlignment="1">
      <alignment horizontal="center"/>
    </xf>
    <xf numFmtId="164" fontId="0" fillId="0" borderId="7" xfId="1" applyNumberFormat="1" applyFont="1" applyFill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4" fontId="0" fillId="3" borderId="7" xfId="1" applyNumberFormat="1" applyFont="1" applyFill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165" fontId="0" fillId="0" borderId="0" xfId="0" applyNumberFormat="1"/>
    <xf numFmtId="165" fontId="0" fillId="0" borderId="7" xfId="0" applyNumberFormat="1" applyBorder="1"/>
    <xf numFmtId="165" fontId="0" fillId="0" borderId="0" xfId="0" applyNumberFormat="1" applyAlignment="1">
      <alignment horizontal="right"/>
    </xf>
    <xf numFmtId="165" fontId="0" fillId="0" borderId="7" xfId="0" applyNumberFormat="1" applyBorder="1" applyAlignment="1">
      <alignment horizontal="right"/>
    </xf>
    <xf numFmtId="165" fontId="0" fillId="0" borderId="4" xfId="0" applyNumberFormat="1" applyBorder="1"/>
    <xf numFmtId="165" fontId="0" fillId="0" borderId="8" xfId="0" applyNumberForma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0" borderId="0" xfId="1" applyNumberFormat="1" applyFont="1"/>
    <xf numFmtId="0" fontId="0" fillId="0" borderId="0" xfId="0" applyAlignment="1">
      <alignment horizontal="left" vertical="top"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4" borderId="2" xfId="0" applyFont="1" applyFill="1" applyBorder="1" applyAlignment="1">
      <alignment horizontal="center"/>
    </xf>
    <xf numFmtId="0" fontId="0" fillId="4" borderId="0" xfId="0" applyFill="1"/>
    <xf numFmtId="0" fontId="2" fillId="4" borderId="1" xfId="0" applyFont="1" applyFill="1" applyBorder="1"/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10">
    <dxf>
      <fill>
        <patternFill patternType="solid">
          <fgColor auto="1"/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 val="0"/>
        <i val="0"/>
        <color auto="1"/>
      </font>
    </dxf>
  </dxfs>
  <tableStyles count="0" defaultTableStyle="TableStyleMedium2" defaultPivotStyle="PivotStyleLight16"/>
  <colors>
    <mruColors>
      <color rgb="FFFF7C8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ocsar.nsw.gov.au/Pages/bocsar_crime_stats/bocsar_explanatorynote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ocsar.nsw.gov.au/Pages/bocsar_crime_stats/bocsar_explanatorynote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9ED50-0C95-4ECF-960B-099ACA30DBC5}">
  <dimension ref="A1:X315"/>
  <sheetViews>
    <sheetView tabSelected="1" zoomScaleNormal="100" workbookViewId="0"/>
  </sheetViews>
  <sheetFormatPr defaultRowHeight="15" x14ac:dyDescent="0.25"/>
  <cols>
    <col min="1" max="1" width="24.85546875" customWidth="1"/>
    <col min="2" max="6" width="8.42578125" customWidth="1"/>
    <col min="7" max="7" width="8.42578125" style="1" customWidth="1"/>
    <col min="8" max="11" width="8.42578125" customWidth="1"/>
    <col min="12" max="13" width="17.28515625" customWidth="1"/>
    <col min="14" max="14" width="3.42578125" customWidth="1"/>
    <col min="15" max="15" width="7" customWidth="1"/>
    <col min="16" max="24" width="10.85546875" customWidth="1"/>
  </cols>
  <sheetData>
    <row r="1" spans="1:24" x14ac:dyDescent="0.25">
      <c r="A1" s="2" t="s">
        <v>158</v>
      </c>
    </row>
    <row r="3" spans="1:24" x14ac:dyDescent="0.25">
      <c r="A3" s="2" t="s">
        <v>159</v>
      </c>
    </row>
    <row r="4" spans="1:24" x14ac:dyDescent="0.25">
      <c r="A4" s="2"/>
    </row>
    <row r="5" spans="1:24" ht="14.1" customHeight="1" x14ac:dyDescent="0.25">
      <c r="A5" s="24"/>
      <c r="B5" s="53" t="s">
        <v>138</v>
      </c>
      <c r="C5" s="53"/>
      <c r="D5" s="53"/>
      <c r="E5" s="53"/>
      <c r="F5" s="53"/>
      <c r="G5" s="53"/>
      <c r="H5" s="53"/>
      <c r="I5" s="53"/>
      <c r="J5" s="53"/>
      <c r="K5" s="53"/>
      <c r="L5" s="25"/>
      <c r="M5" s="27"/>
      <c r="N5" s="26"/>
      <c r="O5" s="53" t="s">
        <v>139</v>
      </c>
      <c r="P5" s="53"/>
      <c r="Q5" s="53"/>
      <c r="R5" s="53"/>
      <c r="S5" s="53"/>
      <c r="T5" s="53"/>
      <c r="U5" s="53"/>
      <c r="V5" s="53"/>
      <c r="W5" s="53"/>
      <c r="X5" s="54"/>
    </row>
    <row r="6" spans="1:24" ht="45" x14ac:dyDescent="0.25">
      <c r="A6" s="14" t="s">
        <v>129</v>
      </c>
      <c r="B6" s="22">
        <v>2015</v>
      </c>
      <c r="C6" s="22">
        <v>2016</v>
      </c>
      <c r="D6" s="22">
        <v>2017</v>
      </c>
      <c r="E6" s="22">
        <v>2018</v>
      </c>
      <c r="F6" s="22">
        <v>2019</v>
      </c>
      <c r="G6" s="22">
        <v>2020</v>
      </c>
      <c r="H6" s="22">
        <v>2021</v>
      </c>
      <c r="I6" s="22">
        <v>2022</v>
      </c>
      <c r="J6" s="22">
        <v>2023</v>
      </c>
      <c r="K6" s="22">
        <v>2024</v>
      </c>
      <c r="L6" s="15" t="s">
        <v>136</v>
      </c>
      <c r="M6" s="28" t="s">
        <v>135</v>
      </c>
      <c r="N6" s="23"/>
      <c r="O6" s="22">
        <v>2015</v>
      </c>
      <c r="P6" s="22">
        <v>2016</v>
      </c>
      <c r="Q6" s="22">
        <v>2017</v>
      </c>
      <c r="R6" s="22">
        <v>2018</v>
      </c>
      <c r="S6" s="22">
        <v>2019</v>
      </c>
      <c r="T6" s="22">
        <v>2020</v>
      </c>
      <c r="U6" s="22">
        <v>2021</v>
      </c>
      <c r="V6" s="22">
        <v>2022</v>
      </c>
      <c r="W6" s="22">
        <v>2023</v>
      </c>
      <c r="X6" s="35">
        <v>2024</v>
      </c>
    </row>
    <row r="7" spans="1:24" x14ac:dyDescent="0.25">
      <c r="A7" s="9" t="s">
        <v>128</v>
      </c>
      <c r="B7" s="10">
        <v>6912</v>
      </c>
      <c r="C7" s="10">
        <v>5794</v>
      </c>
      <c r="D7" s="10">
        <v>5612</v>
      </c>
      <c r="E7" s="10">
        <v>5452</v>
      </c>
      <c r="F7" s="10">
        <v>5326</v>
      </c>
      <c r="G7" s="10">
        <v>4469</v>
      </c>
      <c r="H7" s="10">
        <v>3800</v>
      </c>
      <c r="I7" s="10">
        <v>4029</v>
      </c>
      <c r="J7" s="10">
        <v>3812</v>
      </c>
      <c r="K7" s="10">
        <v>4045</v>
      </c>
      <c r="L7" s="16" t="s">
        <v>137</v>
      </c>
      <c r="M7" s="29">
        <v>-5.779351623315776E-2</v>
      </c>
      <c r="O7" s="46">
        <v>90.8</v>
      </c>
      <c r="P7" s="46">
        <v>74.900000000000006</v>
      </c>
      <c r="Q7" s="46">
        <v>71.3</v>
      </c>
      <c r="R7" s="46">
        <v>68.3</v>
      </c>
      <c r="S7" s="46">
        <v>65.900000000000006</v>
      </c>
      <c r="T7" s="46">
        <v>55.2</v>
      </c>
      <c r="U7" s="46">
        <v>46.9</v>
      </c>
      <c r="V7" s="46">
        <v>49.3</v>
      </c>
      <c r="W7" s="46">
        <v>45.7</v>
      </c>
      <c r="X7" s="47">
        <v>48.5</v>
      </c>
    </row>
    <row r="8" spans="1:24" x14ac:dyDescent="0.25">
      <c r="A8" t="s">
        <v>104</v>
      </c>
      <c r="B8" s="11">
        <v>354</v>
      </c>
      <c r="C8" s="11">
        <v>365</v>
      </c>
      <c r="D8" s="11">
        <v>341</v>
      </c>
      <c r="E8" s="11">
        <v>486</v>
      </c>
      <c r="F8" s="11">
        <v>453</v>
      </c>
      <c r="G8" s="12">
        <v>379</v>
      </c>
      <c r="H8" s="11">
        <v>303</v>
      </c>
      <c r="I8" s="11">
        <v>322</v>
      </c>
      <c r="J8" s="11">
        <v>257</v>
      </c>
      <c r="K8" s="11">
        <v>329</v>
      </c>
      <c r="L8" s="17" t="s">
        <v>137</v>
      </c>
      <c r="M8" s="31" t="s">
        <v>137</v>
      </c>
      <c r="O8" s="36">
        <v>165.4</v>
      </c>
      <c r="P8" s="36">
        <v>163.9</v>
      </c>
      <c r="Q8" s="36">
        <v>146.19999999999999</v>
      </c>
      <c r="R8" s="36">
        <v>202.4</v>
      </c>
      <c r="S8" s="36">
        <v>184.2</v>
      </c>
      <c r="T8" s="36">
        <v>167</v>
      </c>
      <c r="U8" s="36">
        <v>141.1</v>
      </c>
      <c r="V8" s="36">
        <v>147.5</v>
      </c>
      <c r="W8" s="36">
        <v>111.2</v>
      </c>
      <c r="X8" s="37">
        <v>142.4</v>
      </c>
    </row>
    <row r="9" spans="1:24" x14ac:dyDescent="0.25">
      <c r="A9" t="s">
        <v>24</v>
      </c>
      <c r="B9" s="11">
        <v>507</v>
      </c>
      <c r="C9" s="11">
        <v>458</v>
      </c>
      <c r="D9" s="11">
        <v>276</v>
      </c>
      <c r="E9" s="11">
        <v>249</v>
      </c>
      <c r="F9" s="11">
        <v>251</v>
      </c>
      <c r="G9" s="12">
        <v>194</v>
      </c>
      <c r="H9" s="11">
        <v>178</v>
      </c>
      <c r="I9" s="11">
        <v>142</v>
      </c>
      <c r="J9" s="11">
        <v>165</v>
      </c>
      <c r="K9" s="11">
        <v>188</v>
      </c>
      <c r="L9" s="17" t="s">
        <v>137</v>
      </c>
      <c r="M9" s="32">
        <v>-0.10437178740367625</v>
      </c>
      <c r="O9" s="36">
        <v>152.1</v>
      </c>
      <c r="P9" s="36">
        <v>136.1</v>
      </c>
      <c r="Q9" s="36">
        <v>81.3</v>
      </c>
      <c r="R9" s="36">
        <v>72.900000000000006</v>
      </c>
      <c r="S9" s="36">
        <v>73</v>
      </c>
      <c r="T9" s="36">
        <v>55.9</v>
      </c>
      <c r="U9" s="36">
        <v>51.1</v>
      </c>
      <c r="V9" s="36">
        <v>40.700000000000003</v>
      </c>
      <c r="W9" s="36">
        <v>46.9</v>
      </c>
      <c r="X9" s="37">
        <v>53.4</v>
      </c>
    </row>
    <row r="10" spans="1:24" x14ac:dyDescent="0.25">
      <c r="A10" t="s">
        <v>55</v>
      </c>
      <c r="B10" s="11">
        <v>259</v>
      </c>
      <c r="C10" s="11">
        <v>248</v>
      </c>
      <c r="D10" s="11">
        <v>269</v>
      </c>
      <c r="E10" s="11">
        <v>259</v>
      </c>
      <c r="F10" s="11">
        <v>207</v>
      </c>
      <c r="G10" s="12">
        <v>207</v>
      </c>
      <c r="H10" s="11">
        <v>203</v>
      </c>
      <c r="I10" s="11">
        <v>200</v>
      </c>
      <c r="J10" s="11">
        <v>178</v>
      </c>
      <c r="K10" s="11">
        <v>175</v>
      </c>
      <c r="L10" s="17" t="s">
        <v>137</v>
      </c>
      <c r="M10" s="32">
        <v>-4.2625112226108652E-2</v>
      </c>
      <c r="O10" s="36">
        <v>137.19999999999999</v>
      </c>
      <c r="P10" s="36">
        <v>129.69999999999999</v>
      </c>
      <c r="Q10" s="36">
        <v>138.1</v>
      </c>
      <c r="R10" s="36">
        <v>130.9</v>
      </c>
      <c r="S10" s="36">
        <v>103.1</v>
      </c>
      <c r="T10" s="36">
        <v>109.1</v>
      </c>
      <c r="U10" s="36">
        <v>110.4</v>
      </c>
      <c r="V10" s="36">
        <v>109.2</v>
      </c>
      <c r="W10" s="36">
        <v>94.5</v>
      </c>
      <c r="X10" s="37">
        <v>92.9</v>
      </c>
    </row>
    <row r="11" spans="1:24" x14ac:dyDescent="0.25">
      <c r="A11" t="s">
        <v>83</v>
      </c>
      <c r="B11" s="11">
        <v>239</v>
      </c>
      <c r="C11" s="11">
        <v>254</v>
      </c>
      <c r="D11" s="11">
        <v>226</v>
      </c>
      <c r="E11" s="11">
        <v>240</v>
      </c>
      <c r="F11" s="11">
        <v>199</v>
      </c>
      <c r="G11" s="12">
        <v>177</v>
      </c>
      <c r="H11" s="11">
        <v>194</v>
      </c>
      <c r="I11" s="11">
        <v>162</v>
      </c>
      <c r="J11" s="11">
        <v>136</v>
      </c>
      <c r="K11" s="11">
        <v>163</v>
      </c>
      <c r="L11" s="17">
        <v>0.19852941176470584</v>
      </c>
      <c r="M11" s="32">
        <v>-4.163225350796329E-2</v>
      </c>
      <c r="O11" s="36">
        <v>149.69999999999999</v>
      </c>
      <c r="P11" s="36">
        <v>158.1</v>
      </c>
      <c r="Q11" s="36">
        <v>139.1</v>
      </c>
      <c r="R11" s="36">
        <v>146.4</v>
      </c>
      <c r="S11" s="36">
        <v>120.2</v>
      </c>
      <c r="T11" s="36">
        <v>105.4</v>
      </c>
      <c r="U11" s="36">
        <v>114.5</v>
      </c>
      <c r="V11" s="36">
        <v>94.4</v>
      </c>
      <c r="W11" s="36">
        <v>78</v>
      </c>
      <c r="X11" s="37">
        <v>93.5</v>
      </c>
    </row>
    <row r="12" spans="1:24" x14ac:dyDescent="0.25">
      <c r="A12" t="s">
        <v>103</v>
      </c>
      <c r="B12" s="11">
        <v>334</v>
      </c>
      <c r="C12" s="11">
        <v>255</v>
      </c>
      <c r="D12" s="11">
        <v>268</v>
      </c>
      <c r="E12" s="11">
        <v>252</v>
      </c>
      <c r="F12" s="11">
        <v>246</v>
      </c>
      <c r="G12" s="12">
        <v>139</v>
      </c>
      <c r="H12" s="11">
        <v>81</v>
      </c>
      <c r="I12" s="11">
        <v>99</v>
      </c>
      <c r="J12" s="11">
        <v>106</v>
      </c>
      <c r="K12" s="11">
        <v>160</v>
      </c>
      <c r="L12" s="17" t="s">
        <v>137</v>
      </c>
      <c r="M12" s="32">
        <v>-7.8519930896954082E-2</v>
      </c>
      <c r="O12" s="36">
        <v>148.30000000000001</v>
      </c>
      <c r="P12" s="36">
        <v>112.6</v>
      </c>
      <c r="Q12" s="36">
        <v>117.7</v>
      </c>
      <c r="R12" s="36">
        <v>110.1</v>
      </c>
      <c r="S12" s="36">
        <v>106.7</v>
      </c>
      <c r="T12" s="36">
        <v>60.5</v>
      </c>
      <c r="U12" s="36">
        <v>35.1</v>
      </c>
      <c r="V12" s="36">
        <v>42.7</v>
      </c>
      <c r="W12" s="36">
        <v>45.1</v>
      </c>
      <c r="X12" s="37">
        <v>68.099999999999994</v>
      </c>
    </row>
    <row r="13" spans="1:24" x14ac:dyDescent="0.25">
      <c r="A13" t="s">
        <v>125</v>
      </c>
      <c r="B13" s="11">
        <v>241</v>
      </c>
      <c r="C13" s="11">
        <v>210</v>
      </c>
      <c r="D13" s="11">
        <v>222</v>
      </c>
      <c r="E13" s="11">
        <v>180</v>
      </c>
      <c r="F13" s="11">
        <v>166</v>
      </c>
      <c r="G13" s="12">
        <v>135</v>
      </c>
      <c r="H13" s="11">
        <v>115</v>
      </c>
      <c r="I13" s="11">
        <v>139</v>
      </c>
      <c r="J13" s="11">
        <v>139</v>
      </c>
      <c r="K13" s="11">
        <v>140</v>
      </c>
      <c r="L13" s="17" t="s">
        <v>137</v>
      </c>
      <c r="M13" s="32">
        <v>-5.8565498181757381E-2</v>
      </c>
      <c r="O13" s="36">
        <v>115.7</v>
      </c>
      <c r="P13" s="36">
        <v>99.8</v>
      </c>
      <c r="Q13" s="36">
        <v>104.1</v>
      </c>
      <c r="R13" s="36">
        <v>83.4</v>
      </c>
      <c r="S13" s="36">
        <v>76.099999999999994</v>
      </c>
      <c r="T13" s="36">
        <v>62.9</v>
      </c>
      <c r="U13" s="36">
        <v>53.6</v>
      </c>
      <c r="V13" s="36">
        <v>64.2</v>
      </c>
      <c r="W13" s="36">
        <v>63.4</v>
      </c>
      <c r="X13" s="37">
        <v>63.9</v>
      </c>
    </row>
    <row r="14" spans="1:24" x14ac:dyDescent="0.25">
      <c r="A14" t="s">
        <v>63</v>
      </c>
      <c r="B14" s="11">
        <v>344</v>
      </c>
      <c r="C14" s="11">
        <v>293</v>
      </c>
      <c r="D14" s="11">
        <v>321</v>
      </c>
      <c r="E14" s="11">
        <v>329</v>
      </c>
      <c r="F14" s="11">
        <v>140</v>
      </c>
      <c r="G14" s="12">
        <v>137</v>
      </c>
      <c r="H14" s="11">
        <v>116</v>
      </c>
      <c r="I14" s="11">
        <v>100</v>
      </c>
      <c r="J14" s="11">
        <v>101</v>
      </c>
      <c r="K14" s="11">
        <v>108</v>
      </c>
      <c r="L14" s="17" t="s">
        <v>137</v>
      </c>
      <c r="M14" s="32">
        <v>-0.12078286004527761</v>
      </c>
      <c r="O14" s="36">
        <v>170.9</v>
      </c>
      <c r="P14" s="36">
        <v>144.80000000000001</v>
      </c>
      <c r="Q14" s="36">
        <v>157.69999999999999</v>
      </c>
      <c r="R14" s="36">
        <v>160.69999999999999</v>
      </c>
      <c r="S14" s="36">
        <v>68</v>
      </c>
      <c r="T14" s="36">
        <v>64.8</v>
      </c>
      <c r="U14" s="36">
        <v>54.2</v>
      </c>
      <c r="V14" s="36">
        <v>46.2</v>
      </c>
      <c r="W14" s="36">
        <v>46.1</v>
      </c>
      <c r="X14" s="37">
        <v>49.3</v>
      </c>
    </row>
    <row r="15" spans="1:24" x14ac:dyDescent="0.25">
      <c r="A15" t="s">
        <v>53</v>
      </c>
      <c r="B15" s="11">
        <v>171</v>
      </c>
      <c r="C15" s="11">
        <v>139</v>
      </c>
      <c r="D15" s="11">
        <v>137</v>
      </c>
      <c r="E15" s="11">
        <v>106</v>
      </c>
      <c r="F15" s="11">
        <v>104</v>
      </c>
      <c r="G15" s="11">
        <v>108</v>
      </c>
      <c r="H15" s="11">
        <v>64</v>
      </c>
      <c r="I15" s="11">
        <v>64</v>
      </c>
      <c r="J15" s="11">
        <v>74</v>
      </c>
      <c r="K15" s="11">
        <v>107</v>
      </c>
      <c r="L15" s="17" t="s">
        <v>137</v>
      </c>
      <c r="M15" s="32">
        <v>-5.0759176377410564E-2</v>
      </c>
      <c r="O15" s="36">
        <v>117</v>
      </c>
      <c r="P15" s="36">
        <v>94.3</v>
      </c>
      <c r="Q15" s="36">
        <v>91.8</v>
      </c>
      <c r="R15" s="36">
        <v>70.400000000000006</v>
      </c>
      <c r="S15" s="36">
        <v>68.400000000000006</v>
      </c>
      <c r="T15" s="36">
        <v>70.2</v>
      </c>
      <c r="U15" s="36">
        <v>42</v>
      </c>
      <c r="V15" s="36">
        <v>42.2</v>
      </c>
      <c r="W15" s="36">
        <v>48</v>
      </c>
      <c r="X15" s="37">
        <v>69.400000000000006</v>
      </c>
    </row>
    <row r="16" spans="1:24" x14ac:dyDescent="0.25">
      <c r="A16" t="s">
        <v>4</v>
      </c>
      <c r="B16" s="11">
        <v>93</v>
      </c>
      <c r="C16" s="11">
        <v>61</v>
      </c>
      <c r="D16" s="11">
        <v>67</v>
      </c>
      <c r="E16" s="11">
        <v>70</v>
      </c>
      <c r="F16" s="11">
        <v>74</v>
      </c>
      <c r="G16" s="12">
        <v>51</v>
      </c>
      <c r="H16" s="11">
        <v>36</v>
      </c>
      <c r="I16" s="11">
        <v>56</v>
      </c>
      <c r="J16" s="11">
        <v>134</v>
      </c>
      <c r="K16" s="11">
        <v>95</v>
      </c>
      <c r="L16" s="17" t="s">
        <v>137</v>
      </c>
      <c r="M16" s="30" t="s">
        <v>137</v>
      </c>
      <c r="O16" s="36">
        <v>58.4</v>
      </c>
      <c r="P16" s="36">
        <v>37.1</v>
      </c>
      <c r="Q16" s="36">
        <v>39.4</v>
      </c>
      <c r="R16" s="36">
        <v>40.200000000000003</v>
      </c>
      <c r="S16" s="36">
        <v>41.5</v>
      </c>
      <c r="T16" s="36">
        <v>29</v>
      </c>
      <c r="U16" s="36">
        <v>20.399999999999999</v>
      </c>
      <c r="V16" s="36">
        <v>31.5</v>
      </c>
      <c r="W16" s="36">
        <v>73.2</v>
      </c>
      <c r="X16" s="37">
        <v>51.9</v>
      </c>
    </row>
    <row r="17" spans="1:24" x14ac:dyDescent="0.25">
      <c r="A17" t="s">
        <v>8</v>
      </c>
      <c r="B17" s="11">
        <v>303</v>
      </c>
      <c r="C17" s="11">
        <v>276</v>
      </c>
      <c r="D17" s="11">
        <v>235</v>
      </c>
      <c r="E17" s="11">
        <v>198</v>
      </c>
      <c r="F17" s="11">
        <v>204</v>
      </c>
      <c r="G17" s="12">
        <v>129</v>
      </c>
      <c r="H17" s="11">
        <v>125</v>
      </c>
      <c r="I17" s="11">
        <v>116</v>
      </c>
      <c r="J17" s="11">
        <v>87</v>
      </c>
      <c r="K17" s="11">
        <v>95</v>
      </c>
      <c r="L17" s="17" t="s">
        <v>137</v>
      </c>
      <c r="M17" s="30">
        <v>-0.12091429158676581</v>
      </c>
      <c r="O17" s="36">
        <v>89.3</v>
      </c>
      <c r="P17" s="36">
        <v>79.3</v>
      </c>
      <c r="Q17" s="36">
        <v>65.7</v>
      </c>
      <c r="R17" s="36">
        <v>54.1</v>
      </c>
      <c r="S17" s="36">
        <v>54.5</v>
      </c>
      <c r="T17" s="36">
        <v>33</v>
      </c>
      <c r="U17" s="36">
        <v>31.3</v>
      </c>
      <c r="V17" s="36">
        <v>28.2</v>
      </c>
      <c r="W17" s="36">
        <v>20.399999999999999</v>
      </c>
      <c r="X17" s="37">
        <v>22.3</v>
      </c>
    </row>
    <row r="18" spans="1:24" x14ac:dyDescent="0.25">
      <c r="A18" t="s">
        <v>20</v>
      </c>
      <c r="B18" s="11">
        <v>153</v>
      </c>
      <c r="C18" s="11">
        <v>138</v>
      </c>
      <c r="D18" s="11">
        <v>113</v>
      </c>
      <c r="E18" s="11">
        <v>80</v>
      </c>
      <c r="F18" s="11">
        <v>79</v>
      </c>
      <c r="G18" s="12">
        <v>85</v>
      </c>
      <c r="H18" s="11">
        <v>58</v>
      </c>
      <c r="I18" s="11">
        <v>79</v>
      </c>
      <c r="J18" s="11">
        <v>67</v>
      </c>
      <c r="K18" s="11">
        <v>95</v>
      </c>
      <c r="L18" s="17">
        <v>0.41791044776119413</v>
      </c>
      <c r="M18" s="33">
        <v>-5.1573729659449508E-2</v>
      </c>
      <c r="O18" s="36">
        <v>96.5</v>
      </c>
      <c r="P18" s="36">
        <v>85.4</v>
      </c>
      <c r="Q18" s="36">
        <v>68.599999999999994</v>
      </c>
      <c r="R18" s="36">
        <v>47.6</v>
      </c>
      <c r="S18" s="36">
        <v>46.2</v>
      </c>
      <c r="T18" s="36">
        <v>48.5</v>
      </c>
      <c r="U18" s="36">
        <v>32.6</v>
      </c>
      <c r="V18" s="36">
        <v>43.8</v>
      </c>
      <c r="W18" s="36">
        <v>36.299999999999997</v>
      </c>
      <c r="X18" s="37">
        <v>51.4</v>
      </c>
    </row>
    <row r="19" spans="1:24" x14ac:dyDescent="0.25">
      <c r="A19" t="s">
        <v>85</v>
      </c>
      <c r="B19" s="11">
        <v>271</v>
      </c>
      <c r="C19" s="11">
        <v>155</v>
      </c>
      <c r="D19" s="11">
        <v>130</v>
      </c>
      <c r="E19" s="11">
        <v>139</v>
      </c>
      <c r="F19" s="11">
        <v>277</v>
      </c>
      <c r="G19" s="12">
        <v>165</v>
      </c>
      <c r="H19" s="11">
        <v>143</v>
      </c>
      <c r="I19" s="11">
        <v>131</v>
      </c>
      <c r="J19" s="11">
        <v>147</v>
      </c>
      <c r="K19" s="11">
        <v>92</v>
      </c>
      <c r="L19" s="17" t="s">
        <v>137</v>
      </c>
      <c r="M19" s="32">
        <v>-0.11311210713048436</v>
      </c>
      <c r="O19" s="36">
        <v>103.2</v>
      </c>
      <c r="P19" s="36">
        <v>58.4</v>
      </c>
      <c r="Q19" s="36">
        <v>48.4</v>
      </c>
      <c r="R19" s="36">
        <v>51.3</v>
      </c>
      <c r="S19" s="36">
        <v>101.3</v>
      </c>
      <c r="T19" s="36">
        <v>61.6</v>
      </c>
      <c r="U19" s="36">
        <v>54.1</v>
      </c>
      <c r="V19" s="36">
        <v>49.7</v>
      </c>
      <c r="W19" s="36">
        <v>54.9</v>
      </c>
      <c r="X19" s="37">
        <v>34.299999999999997</v>
      </c>
    </row>
    <row r="20" spans="1:24" x14ac:dyDescent="0.25">
      <c r="A20" t="s">
        <v>22</v>
      </c>
      <c r="B20" s="11">
        <v>118</v>
      </c>
      <c r="C20" s="11">
        <v>114</v>
      </c>
      <c r="D20" s="11">
        <v>119</v>
      </c>
      <c r="E20" s="11">
        <v>105</v>
      </c>
      <c r="F20" s="11">
        <v>74</v>
      </c>
      <c r="G20" s="12">
        <v>78</v>
      </c>
      <c r="H20" s="11">
        <v>62</v>
      </c>
      <c r="I20" s="11">
        <v>44</v>
      </c>
      <c r="J20" s="11">
        <v>70</v>
      </c>
      <c r="K20" s="11">
        <v>84</v>
      </c>
      <c r="L20" s="17" t="s">
        <v>137</v>
      </c>
      <c r="M20" s="33">
        <v>-3.7058957438548701E-2</v>
      </c>
      <c r="O20" s="36">
        <v>33.1</v>
      </c>
      <c r="P20" s="36">
        <v>31.5</v>
      </c>
      <c r="Q20" s="36">
        <v>32.299999999999997</v>
      </c>
      <c r="R20" s="36">
        <v>28.1</v>
      </c>
      <c r="S20" s="36">
        <v>19.600000000000001</v>
      </c>
      <c r="T20" s="36">
        <v>20.7</v>
      </c>
      <c r="U20" s="36">
        <v>16.600000000000001</v>
      </c>
      <c r="V20" s="36">
        <v>11.8</v>
      </c>
      <c r="W20" s="36">
        <v>18.399999999999999</v>
      </c>
      <c r="X20" s="37">
        <v>22.1</v>
      </c>
    </row>
    <row r="21" spans="1:24" x14ac:dyDescent="0.25">
      <c r="A21" t="s">
        <v>90</v>
      </c>
      <c r="B21" s="11">
        <v>153</v>
      </c>
      <c r="C21" s="11">
        <v>129</v>
      </c>
      <c r="D21" s="11">
        <v>141</v>
      </c>
      <c r="E21" s="11">
        <v>124</v>
      </c>
      <c r="F21" s="11">
        <v>109</v>
      </c>
      <c r="G21" s="12">
        <v>124</v>
      </c>
      <c r="H21" s="11">
        <v>70</v>
      </c>
      <c r="I21" s="11">
        <v>83</v>
      </c>
      <c r="J21" s="11">
        <v>74</v>
      </c>
      <c r="K21" s="11">
        <v>76</v>
      </c>
      <c r="L21" s="17" t="s">
        <v>137</v>
      </c>
      <c r="M21" s="32">
        <v>-7.4799634389921321E-2</v>
      </c>
      <c r="O21" s="36">
        <v>77.400000000000006</v>
      </c>
      <c r="P21" s="36">
        <v>64</v>
      </c>
      <c r="Q21" s="36">
        <v>68.7</v>
      </c>
      <c r="R21" s="36">
        <v>59.3</v>
      </c>
      <c r="S21" s="36">
        <v>51.2</v>
      </c>
      <c r="T21" s="36">
        <v>57.3</v>
      </c>
      <c r="U21" s="36">
        <v>31.9</v>
      </c>
      <c r="V21" s="36">
        <v>37.6</v>
      </c>
      <c r="W21" s="36">
        <v>33</v>
      </c>
      <c r="X21" s="37">
        <v>33.9</v>
      </c>
    </row>
    <row r="22" spans="1:24" x14ac:dyDescent="0.25">
      <c r="A22" t="s">
        <v>11</v>
      </c>
      <c r="B22" s="11">
        <v>286</v>
      </c>
      <c r="C22" s="11">
        <v>164</v>
      </c>
      <c r="D22" s="11">
        <v>183</v>
      </c>
      <c r="E22" s="11">
        <v>261</v>
      </c>
      <c r="F22" s="11">
        <v>354</v>
      </c>
      <c r="G22" s="11">
        <v>394</v>
      </c>
      <c r="H22" s="11">
        <v>187</v>
      </c>
      <c r="I22" s="11">
        <v>228</v>
      </c>
      <c r="J22" s="11">
        <v>121</v>
      </c>
      <c r="K22" s="11">
        <v>70</v>
      </c>
      <c r="L22" s="18">
        <v>-0.42148760330578516</v>
      </c>
      <c r="M22" s="30">
        <v>-0.14477313635199474</v>
      </c>
      <c r="O22" s="36">
        <v>362.5</v>
      </c>
      <c r="P22" s="36">
        <v>208</v>
      </c>
      <c r="Q22" s="36">
        <v>231.6</v>
      </c>
      <c r="R22" s="36">
        <v>329.6</v>
      </c>
      <c r="S22" s="36">
        <v>447.5</v>
      </c>
      <c r="T22" s="36">
        <v>499.4</v>
      </c>
      <c r="U22" s="36">
        <v>238.6</v>
      </c>
      <c r="V22" s="36">
        <v>292.60000000000002</v>
      </c>
      <c r="W22" s="36">
        <v>154.19999999999999</v>
      </c>
      <c r="X22" s="37">
        <v>89.2</v>
      </c>
    </row>
    <row r="23" spans="1:24" x14ac:dyDescent="0.25">
      <c r="A23" t="s">
        <v>42</v>
      </c>
      <c r="B23" s="11">
        <v>102</v>
      </c>
      <c r="C23" s="11">
        <v>115</v>
      </c>
      <c r="D23" s="11">
        <v>100</v>
      </c>
      <c r="E23" s="11">
        <v>79</v>
      </c>
      <c r="F23" s="11">
        <v>110</v>
      </c>
      <c r="G23" s="12">
        <v>74</v>
      </c>
      <c r="H23" s="11">
        <v>51</v>
      </c>
      <c r="I23" s="11">
        <v>51</v>
      </c>
      <c r="J23" s="11">
        <v>72</v>
      </c>
      <c r="K23" s="11">
        <v>69</v>
      </c>
      <c r="L23" s="17" t="s">
        <v>137</v>
      </c>
      <c r="M23" s="32">
        <v>-4.2500030569887937E-2</v>
      </c>
      <c r="O23" s="36">
        <v>67.5</v>
      </c>
      <c r="P23" s="36">
        <v>75.099999999999994</v>
      </c>
      <c r="Q23" s="36">
        <v>63.9</v>
      </c>
      <c r="R23" s="36">
        <v>49.9</v>
      </c>
      <c r="S23" s="36">
        <v>69</v>
      </c>
      <c r="T23" s="36">
        <v>47.6</v>
      </c>
      <c r="U23" s="36">
        <v>33.4</v>
      </c>
      <c r="V23" s="36">
        <v>33.299999999999997</v>
      </c>
      <c r="W23" s="36">
        <v>45.6</v>
      </c>
      <c r="X23" s="37">
        <v>43.7</v>
      </c>
    </row>
    <row r="24" spans="1:24" x14ac:dyDescent="0.25">
      <c r="A24" t="s">
        <v>94</v>
      </c>
      <c r="B24" s="11">
        <v>62</v>
      </c>
      <c r="C24" s="11">
        <v>37</v>
      </c>
      <c r="D24" s="11">
        <v>38</v>
      </c>
      <c r="E24" s="11">
        <v>50</v>
      </c>
      <c r="F24" s="11">
        <v>53</v>
      </c>
      <c r="G24" s="12">
        <v>37</v>
      </c>
      <c r="H24" s="11">
        <v>30</v>
      </c>
      <c r="I24" s="11">
        <v>35</v>
      </c>
      <c r="J24" s="11">
        <v>64</v>
      </c>
      <c r="K24" s="11">
        <v>68</v>
      </c>
      <c r="L24" s="17" t="s">
        <v>137</v>
      </c>
      <c r="M24" s="32" t="s">
        <v>137</v>
      </c>
      <c r="O24" s="36">
        <v>42.2</v>
      </c>
      <c r="P24" s="36">
        <v>24.8</v>
      </c>
      <c r="Q24" s="36">
        <v>25</v>
      </c>
      <c r="R24" s="36">
        <v>32.4</v>
      </c>
      <c r="S24" s="36">
        <v>34.1</v>
      </c>
      <c r="T24" s="36">
        <v>26</v>
      </c>
      <c r="U24" s="36">
        <v>22.2</v>
      </c>
      <c r="V24" s="36">
        <v>25.8</v>
      </c>
      <c r="W24" s="36">
        <v>45.1</v>
      </c>
      <c r="X24" s="37">
        <v>47.9</v>
      </c>
    </row>
    <row r="25" spans="1:24" x14ac:dyDescent="0.25">
      <c r="A25" t="s">
        <v>89</v>
      </c>
      <c r="B25" s="11">
        <v>199</v>
      </c>
      <c r="C25" s="11">
        <v>113</v>
      </c>
      <c r="D25" s="11">
        <v>210</v>
      </c>
      <c r="E25" s="11">
        <v>185</v>
      </c>
      <c r="F25" s="11">
        <v>152</v>
      </c>
      <c r="G25" s="12">
        <v>97</v>
      </c>
      <c r="H25" s="11">
        <v>72</v>
      </c>
      <c r="I25" s="11">
        <v>56</v>
      </c>
      <c r="J25" s="11">
        <v>64</v>
      </c>
      <c r="K25" s="11">
        <v>66</v>
      </c>
      <c r="L25" s="17" t="s">
        <v>137</v>
      </c>
      <c r="M25" s="32">
        <v>-0.11540714171721245</v>
      </c>
      <c r="O25" s="36">
        <v>87.4</v>
      </c>
      <c r="P25" s="36">
        <v>48.2</v>
      </c>
      <c r="Q25" s="36">
        <v>86.2</v>
      </c>
      <c r="R25" s="36">
        <v>73.7</v>
      </c>
      <c r="S25" s="36">
        <v>59.1</v>
      </c>
      <c r="T25" s="36">
        <v>37.299999999999997</v>
      </c>
      <c r="U25" s="36">
        <v>27.9</v>
      </c>
      <c r="V25" s="36">
        <v>21.5</v>
      </c>
      <c r="W25" s="36">
        <v>23.8</v>
      </c>
      <c r="X25" s="37">
        <v>24.5</v>
      </c>
    </row>
    <row r="26" spans="1:24" x14ac:dyDescent="0.25">
      <c r="A26" t="s">
        <v>68</v>
      </c>
      <c r="B26" s="11">
        <v>105</v>
      </c>
      <c r="C26" s="11">
        <v>88</v>
      </c>
      <c r="D26" s="11">
        <v>93</v>
      </c>
      <c r="E26" s="11">
        <v>63</v>
      </c>
      <c r="F26" s="11">
        <v>72</v>
      </c>
      <c r="G26" s="12">
        <v>45</v>
      </c>
      <c r="H26" s="11">
        <v>31</v>
      </c>
      <c r="I26" s="11">
        <v>66</v>
      </c>
      <c r="J26" s="11">
        <v>45</v>
      </c>
      <c r="K26" s="11">
        <v>64</v>
      </c>
      <c r="L26" s="17">
        <v>0.42222222222222228</v>
      </c>
      <c r="M26" s="32">
        <v>-5.3522977775701808E-2</v>
      </c>
      <c r="O26" s="36">
        <v>50.9</v>
      </c>
      <c r="P26" s="36">
        <v>41.5</v>
      </c>
      <c r="Q26" s="36">
        <v>42.7</v>
      </c>
      <c r="R26" s="36">
        <v>28.2</v>
      </c>
      <c r="S26" s="36">
        <v>31.6</v>
      </c>
      <c r="T26" s="36">
        <v>19.5</v>
      </c>
      <c r="U26" s="36">
        <v>13.2</v>
      </c>
      <c r="V26" s="36">
        <v>27.5</v>
      </c>
      <c r="W26" s="36">
        <v>18.2</v>
      </c>
      <c r="X26" s="37">
        <v>25.8</v>
      </c>
    </row>
    <row r="27" spans="1:24" x14ac:dyDescent="0.25">
      <c r="A27" t="s">
        <v>92</v>
      </c>
      <c r="B27" s="11">
        <v>107</v>
      </c>
      <c r="C27" s="11">
        <v>129</v>
      </c>
      <c r="D27" s="11">
        <v>103</v>
      </c>
      <c r="E27" s="11">
        <v>122</v>
      </c>
      <c r="F27" s="11">
        <v>73</v>
      </c>
      <c r="G27" s="12">
        <v>55</v>
      </c>
      <c r="H27" s="11">
        <v>55</v>
      </c>
      <c r="I27" s="11">
        <v>84</v>
      </c>
      <c r="J27" s="11">
        <v>120</v>
      </c>
      <c r="K27" s="11">
        <v>64</v>
      </c>
      <c r="L27" s="17">
        <v>-0.46666666666666667</v>
      </c>
      <c r="M27" s="32">
        <v>-5.5505186627444747E-2</v>
      </c>
      <c r="O27" s="36">
        <v>152.30000000000001</v>
      </c>
      <c r="P27" s="36">
        <v>181.4</v>
      </c>
      <c r="Q27" s="36">
        <v>143.5</v>
      </c>
      <c r="R27" s="36">
        <v>168</v>
      </c>
      <c r="S27" s="36">
        <v>99.4</v>
      </c>
      <c r="T27" s="36">
        <v>74</v>
      </c>
      <c r="U27" s="36">
        <v>73</v>
      </c>
      <c r="V27" s="36">
        <v>109.6</v>
      </c>
      <c r="W27" s="36">
        <v>154.30000000000001</v>
      </c>
      <c r="X27" s="37">
        <v>82.3</v>
      </c>
    </row>
    <row r="28" spans="1:24" x14ac:dyDescent="0.25">
      <c r="A28" t="s">
        <v>60</v>
      </c>
      <c r="B28" s="11">
        <v>88</v>
      </c>
      <c r="C28" s="11">
        <v>78</v>
      </c>
      <c r="D28" s="11">
        <v>60</v>
      </c>
      <c r="E28" s="11">
        <v>49</v>
      </c>
      <c r="F28" s="11">
        <v>139</v>
      </c>
      <c r="G28" s="12">
        <v>123</v>
      </c>
      <c r="H28" s="11">
        <v>60</v>
      </c>
      <c r="I28" s="11">
        <v>38</v>
      </c>
      <c r="J28" s="11">
        <v>40</v>
      </c>
      <c r="K28" s="11">
        <v>62</v>
      </c>
      <c r="L28" s="17" t="s">
        <v>137</v>
      </c>
      <c r="M28" s="32">
        <v>-3.8164057737243628E-2</v>
      </c>
      <c r="O28" s="36">
        <v>72.5</v>
      </c>
      <c r="P28" s="36">
        <v>63.7</v>
      </c>
      <c r="Q28" s="36">
        <v>48.2</v>
      </c>
      <c r="R28" s="36">
        <v>38.9</v>
      </c>
      <c r="S28" s="36">
        <v>109.4</v>
      </c>
      <c r="T28" s="36">
        <v>97.5</v>
      </c>
      <c r="U28" s="36">
        <v>48.1</v>
      </c>
      <c r="V28" s="36">
        <v>30.6</v>
      </c>
      <c r="W28" s="36">
        <v>31.5</v>
      </c>
      <c r="X28" s="37">
        <v>48.8</v>
      </c>
    </row>
    <row r="29" spans="1:24" x14ac:dyDescent="0.25">
      <c r="A29" t="s">
        <v>71</v>
      </c>
      <c r="B29" s="11">
        <v>101</v>
      </c>
      <c r="C29" s="11">
        <v>75</v>
      </c>
      <c r="D29" s="11">
        <v>120</v>
      </c>
      <c r="E29" s="11">
        <v>81</v>
      </c>
      <c r="F29" s="11">
        <v>79</v>
      </c>
      <c r="G29" s="12">
        <v>63</v>
      </c>
      <c r="H29" s="11">
        <v>50</v>
      </c>
      <c r="I29" s="11">
        <v>66</v>
      </c>
      <c r="J29" s="11">
        <v>55</v>
      </c>
      <c r="K29" s="11">
        <v>57</v>
      </c>
      <c r="L29" s="17" t="s">
        <v>137</v>
      </c>
      <c r="M29" s="32">
        <v>-6.1585237206640442E-2</v>
      </c>
      <c r="O29" s="36">
        <v>130.5</v>
      </c>
      <c r="P29" s="36">
        <v>94.9</v>
      </c>
      <c r="Q29" s="36">
        <v>148.1</v>
      </c>
      <c r="R29" s="36">
        <v>97.5</v>
      </c>
      <c r="S29" s="36">
        <v>92.8</v>
      </c>
      <c r="T29" s="36">
        <v>71.8</v>
      </c>
      <c r="U29" s="36">
        <v>55.2</v>
      </c>
      <c r="V29" s="36">
        <v>70.5</v>
      </c>
      <c r="W29" s="36">
        <v>57.3</v>
      </c>
      <c r="X29" s="37">
        <v>59.4</v>
      </c>
    </row>
    <row r="30" spans="1:24" x14ac:dyDescent="0.25">
      <c r="A30" t="s">
        <v>109</v>
      </c>
      <c r="B30" s="11">
        <v>44</v>
      </c>
      <c r="C30" s="11">
        <v>40</v>
      </c>
      <c r="D30" s="11">
        <v>85</v>
      </c>
      <c r="E30" s="11">
        <v>78</v>
      </c>
      <c r="F30" s="11">
        <v>47</v>
      </c>
      <c r="G30" s="12">
        <v>46</v>
      </c>
      <c r="H30" s="11">
        <v>57</v>
      </c>
      <c r="I30" s="11">
        <v>41</v>
      </c>
      <c r="J30" s="11">
        <v>56</v>
      </c>
      <c r="K30" s="11">
        <v>55</v>
      </c>
      <c r="L30" s="17" t="s">
        <v>137</v>
      </c>
      <c r="M30" s="32" t="s">
        <v>137</v>
      </c>
      <c r="O30" s="36">
        <v>47.7</v>
      </c>
      <c r="P30" s="36">
        <v>42.7</v>
      </c>
      <c r="Q30" s="36">
        <v>89.6</v>
      </c>
      <c r="R30" s="36">
        <v>81.2</v>
      </c>
      <c r="S30" s="36">
        <v>48.5</v>
      </c>
      <c r="T30" s="36">
        <v>47.6</v>
      </c>
      <c r="U30" s="36">
        <v>58.6</v>
      </c>
      <c r="V30" s="36">
        <v>41.9</v>
      </c>
      <c r="W30" s="36">
        <v>56.6</v>
      </c>
      <c r="X30" s="37">
        <v>55.6</v>
      </c>
    </row>
    <row r="31" spans="1:24" x14ac:dyDescent="0.25">
      <c r="A31" t="s">
        <v>17</v>
      </c>
      <c r="B31" s="11">
        <v>45</v>
      </c>
      <c r="C31" s="11">
        <v>24</v>
      </c>
      <c r="D31" s="11">
        <v>43</v>
      </c>
      <c r="E31" s="11">
        <v>49</v>
      </c>
      <c r="F31" s="11">
        <v>25</v>
      </c>
      <c r="G31" s="12">
        <v>29</v>
      </c>
      <c r="H31" s="11">
        <v>40</v>
      </c>
      <c r="I31" s="11">
        <v>36</v>
      </c>
      <c r="J31" s="11">
        <v>17</v>
      </c>
      <c r="K31" s="11">
        <v>54</v>
      </c>
      <c r="L31" s="17" t="s">
        <v>141</v>
      </c>
      <c r="M31" s="30" t="s">
        <v>141</v>
      </c>
      <c r="O31" s="36">
        <v>137.19999999999999</v>
      </c>
      <c r="P31" s="36">
        <v>71.900000000000006</v>
      </c>
      <c r="Q31" s="36">
        <v>126.4</v>
      </c>
      <c r="R31" s="36">
        <v>141.80000000000001</v>
      </c>
      <c r="S31" s="36">
        <v>71.3</v>
      </c>
      <c r="T31" s="36">
        <v>81.400000000000006</v>
      </c>
      <c r="U31" s="36">
        <v>110.8</v>
      </c>
      <c r="V31" s="36">
        <v>98.6</v>
      </c>
      <c r="W31" s="36">
        <v>45.8</v>
      </c>
      <c r="X31" s="37">
        <v>145.5</v>
      </c>
    </row>
    <row r="32" spans="1:24" x14ac:dyDescent="0.25">
      <c r="A32" t="s">
        <v>26</v>
      </c>
      <c r="B32" s="11">
        <v>26</v>
      </c>
      <c r="C32" s="11">
        <v>23</v>
      </c>
      <c r="D32" s="11">
        <v>29</v>
      </c>
      <c r="E32" s="11">
        <v>29</v>
      </c>
      <c r="F32" s="11">
        <v>22</v>
      </c>
      <c r="G32" s="12">
        <v>19</v>
      </c>
      <c r="H32" s="11">
        <v>17</v>
      </c>
      <c r="I32" s="11">
        <v>40</v>
      </c>
      <c r="J32" s="11">
        <v>56</v>
      </c>
      <c r="K32" s="11">
        <v>52</v>
      </c>
      <c r="L32" s="17" t="s">
        <v>137</v>
      </c>
      <c r="M32" s="32" t="s">
        <v>141</v>
      </c>
      <c r="O32" s="36">
        <v>46.5</v>
      </c>
      <c r="P32" s="36">
        <v>40.6</v>
      </c>
      <c r="Q32" s="36">
        <v>50.4</v>
      </c>
      <c r="R32" s="36">
        <v>49.1</v>
      </c>
      <c r="S32" s="36">
        <v>36.700000000000003</v>
      </c>
      <c r="T32" s="36">
        <v>30.5</v>
      </c>
      <c r="U32" s="36">
        <v>26.5</v>
      </c>
      <c r="V32" s="36">
        <v>60.7</v>
      </c>
      <c r="W32" s="36">
        <v>82.9</v>
      </c>
      <c r="X32" s="37">
        <v>76.900000000000006</v>
      </c>
    </row>
    <row r="33" spans="1:24" x14ac:dyDescent="0.25">
      <c r="A33" t="s">
        <v>0</v>
      </c>
      <c r="B33" s="11">
        <v>99</v>
      </c>
      <c r="C33" s="11">
        <v>56</v>
      </c>
      <c r="D33" s="11">
        <v>45</v>
      </c>
      <c r="E33" s="11">
        <v>28</v>
      </c>
      <c r="F33" s="11">
        <v>63</v>
      </c>
      <c r="G33" s="12">
        <v>30</v>
      </c>
      <c r="H33" s="11">
        <v>49</v>
      </c>
      <c r="I33" s="11">
        <v>44</v>
      </c>
      <c r="J33" s="11">
        <v>32</v>
      </c>
      <c r="K33" s="11">
        <v>51</v>
      </c>
      <c r="L33" s="17" t="s">
        <v>137</v>
      </c>
      <c r="M33" s="30">
        <v>-7.1049065996109273E-2</v>
      </c>
      <c r="O33" s="36">
        <v>192.3</v>
      </c>
      <c r="P33" s="36">
        <v>107.3</v>
      </c>
      <c r="Q33" s="36">
        <v>84.9</v>
      </c>
      <c r="R33" s="36">
        <v>52.1</v>
      </c>
      <c r="S33" s="36">
        <v>115.9</v>
      </c>
      <c r="T33" s="36">
        <v>54.2</v>
      </c>
      <c r="U33" s="36">
        <v>87.4</v>
      </c>
      <c r="V33" s="36">
        <v>77.599999999999994</v>
      </c>
      <c r="W33" s="36">
        <v>55.6</v>
      </c>
      <c r="X33" s="37">
        <v>88.7</v>
      </c>
    </row>
    <row r="34" spans="1:24" x14ac:dyDescent="0.25">
      <c r="A34" t="s">
        <v>34</v>
      </c>
      <c r="B34" s="11">
        <v>89</v>
      </c>
      <c r="C34" s="11">
        <v>64</v>
      </c>
      <c r="D34" s="11">
        <v>66</v>
      </c>
      <c r="E34" s="11">
        <v>57</v>
      </c>
      <c r="F34" s="11">
        <v>71</v>
      </c>
      <c r="G34" s="12">
        <v>52</v>
      </c>
      <c r="H34" s="11">
        <v>35</v>
      </c>
      <c r="I34" s="11">
        <v>34</v>
      </c>
      <c r="J34" s="11">
        <v>50</v>
      </c>
      <c r="K34" s="11">
        <v>51</v>
      </c>
      <c r="L34" s="17" t="s">
        <v>137</v>
      </c>
      <c r="M34" s="32">
        <v>-5.9992908565731584E-2</v>
      </c>
      <c r="O34" s="36">
        <v>40.200000000000003</v>
      </c>
      <c r="P34" s="36">
        <v>28.4</v>
      </c>
      <c r="Q34" s="36">
        <v>28.5</v>
      </c>
      <c r="R34" s="36">
        <v>24.1</v>
      </c>
      <c r="S34" s="36">
        <v>29.4</v>
      </c>
      <c r="T34" s="36">
        <v>21.6</v>
      </c>
      <c r="U34" s="36">
        <v>14.8</v>
      </c>
      <c r="V34" s="36">
        <v>14.3</v>
      </c>
      <c r="W34" s="36">
        <v>20.399999999999999</v>
      </c>
      <c r="X34" s="37">
        <v>20.8</v>
      </c>
    </row>
    <row r="35" spans="1:24" x14ac:dyDescent="0.25">
      <c r="A35" t="s">
        <v>119</v>
      </c>
      <c r="B35" s="11">
        <v>62</v>
      </c>
      <c r="C35" s="11">
        <v>54</v>
      </c>
      <c r="D35" s="11">
        <v>50</v>
      </c>
      <c r="E35" s="11">
        <v>42</v>
      </c>
      <c r="F35" s="11">
        <v>46</v>
      </c>
      <c r="G35" s="12">
        <v>54</v>
      </c>
      <c r="H35" s="11">
        <v>33</v>
      </c>
      <c r="I35" s="11">
        <v>32</v>
      </c>
      <c r="J35" s="11">
        <v>31</v>
      </c>
      <c r="K35" s="11">
        <v>51</v>
      </c>
      <c r="L35" s="17" t="s">
        <v>137</v>
      </c>
      <c r="M35" s="32">
        <v>-2.1467200457184421E-2</v>
      </c>
      <c r="O35" s="36">
        <v>86.9</v>
      </c>
      <c r="P35" s="36">
        <v>75</v>
      </c>
      <c r="Q35" s="36">
        <v>68.099999999999994</v>
      </c>
      <c r="R35" s="36">
        <v>56.7</v>
      </c>
      <c r="S35" s="36">
        <v>62</v>
      </c>
      <c r="T35" s="36">
        <v>75.3</v>
      </c>
      <c r="U35" s="36">
        <v>47.6</v>
      </c>
      <c r="V35" s="36">
        <v>46.1</v>
      </c>
      <c r="W35" s="36">
        <v>43.4</v>
      </c>
      <c r="X35" s="37">
        <v>71.400000000000006</v>
      </c>
    </row>
    <row r="36" spans="1:24" x14ac:dyDescent="0.25">
      <c r="A36" t="s">
        <v>91</v>
      </c>
      <c r="B36" s="11">
        <v>90</v>
      </c>
      <c r="C36" s="11">
        <v>39</v>
      </c>
      <c r="D36" s="11">
        <v>90</v>
      </c>
      <c r="E36" s="11">
        <v>48</v>
      </c>
      <c r="F36" s="11">
        <v>39</v>
      </c>
      <c r="G36" s="11">
        <v>35</v>
      </c>
      <c r="H36" s="11">
        <v>76</v>
      </c>
      <c r="I36" s="11">
        <v>98</v>
      </c>
      <c r="J36" s="11">
        <v>89</v>
      </c>
      <c r="K36" s="11">
        <v>46</v>
      </c>
      <c r="L36" s="17">
        <v>-0.4831460674157303</v>
      </c>
      <c r="M36" s="32" t="s">
        <v>137</v>
      </c>
      <c r="O36" s="36">
        <v>113.9</v>
      </c>
      <c r="P36" s="36">
        <v>48.7</v>
      </c>
      <c r="Q36" s="36">
        <v>110.5</v>
      </c>
      <c r="R36" s="36">
        <v>57.8</v>
      </c>
      <c r="S36" s="36">
        <v>46.1</v>
      </c>
      <c r="T36" s="36">
        <v>41</v>
      </c>
      <c r="U36" s="36">
        <v>87.7</v>
      </c>
      <c r="V36" s="36">
        <v>111</v>
      </c>
      <c r="W36" s="36">
        <v>99.3</v>
      </c>
      <c r="X36" s="37">
        <v>51.3</v>
      </c>
    </row>
    <row r="37" spans="1:24" x14ac:dyDescent="0.25">
      <c r="A37" t="s">
        <v>29</v>
      </c>
      <c r="B37" s="11">
        <v>88</v>
      </c>
      <c r="C37" s="11">
        <v>59</v>
      </c>
      <c r="D37" s="11">
        <v>29</v>
      </c>
      <c r="E37" s="11">
        <v>37</v>
      </c>
      <c r="F37" s="11">
        <v>70</v>
      </c>
      <c r="G37" s="12">
        <v>47</v>
      </c>
      <c r="H37" s="11">
        <v>46</v>
      </c>
      <c r="I37" s="11">
        <v>59</v>
      </c>
      <c r="J37" s="11">
        <v>30</v>
      </c>
      <c r="K37" s="11">
        <v>45</v>
      </c>
      <c r="L37" s="17" t="s">
        <v>137</v>
      </c>
      <c r="M37" s="32" t="s">
        <v>137</v>
      </c>
      <c r="O37" s="36">
        <v>119.3</v>
      </c>
      <c r="P37" s="36">
        <v>79</v>
      </c>
      <c r="Q37" s="36">
        <v>38.4</v>
      </c>
      <c r="R37" s="36">
        <v>48.4</v>
      </c>
      <c r="S37" s="36">
        <v>90.6</v>
      </c>
      <c r="T37" s="36">
        <v>60.1</v>
      </c>
      <c r="U37" s="36">
        <v>58.4</v>
      </c>
      <c r="V37" s="36">
        <v>74</v>
      </c>
      <c r="W37" s="36">
        <v>37.299999999999997</v>
      </c>
      <c r="X37" s="37">
        <v>55.9</v>
      </c>
    </row>
    <row r="38" spans="1:24" x14ac:dyDescent="0.25">
      <c r="A38" t="s">
        <v>84</v>
      </c>
      <c r="B38" s="11">
        <v>73</v>
      </c>
      <c r="C38" s="11">
        <v>50</v>
      </c>
      <c r="D38" s="11">
        <v>50</v>
      </c>
      <c r="E38" s="11">
        <v>67</v>
      </c>
      <c r="F38" s="11">
        <v>92</v>
      </c>
      <c r="G38" s="12">
        <v>61</v>
      </c>
      <c r="H38" s="11">
        <v>46</v>
      </c>
      <c r="I38" s="11">
        <v>43</v>
      </c>
      <c r="J38" s="11">
        <v>42</v>
      </c>
      <c r="K38" s="11">
        <v>45</v>
      </c>
      <c r="L38" s="17" t="s">
        <v>137</v>
      </c>
      <c r="M38" s="32">
        <v>-5.2335949667318915E-2</v>
      </c>
      <c r="O38" s="36">
        <v>103</v>
      </c>
      <c r="P38" s="36">
        <v>69.599999999999994</v>
      </c>
      <c r="Q38" s="36">
        <v>68.400000000000006</v>
      </c>
      <c r="R38" s="36">
        <v>90.4</v>
      </c>
      <c r="S38" s="36">
        <v>122.7</v>
      </c>
      <c r="T38" s="36">
        <v>85.5</v>
      </c>
      <c r="U38" s="36">
        <v>66.2</v>
      </c>
      <c r="V38" s="36">
        <v>62</v>
      </c>
      <c r="W38" s="36">
        <v>58.3</v>
      </c>
      <c r="X38" s="37">
        <v>62.5</v>
      </c>
    </row>
    <row r="39" spans="1:24" x14ac:dyDescent="0.25">
      <c r="A39" t="s">
        <v>21</v>
      </c>
      <c r="B39" s="11">
        <v>47</v>
      </c>
      <c r="C39" s="11">
        <v>23</v>
      </c>
      <c r="D39" s="11">
        <v>28</v>
      </c>
      <c r="E39" s="11">
        <v>35</v>
      </c>
      <c r="F39" s="11">
        <v>35</v>
      </c>
      <c r="G39" s="12">
        <v>31</v>
      </c>
      <c r="H39" s="11">
        <v>21</v>
      </c>
      <c r="I39" s="11">
        <v>21</v>
      </c>
      <c r="J39" s="11">
        <v>39</v>
      </c>
      <c r="K39" s="11">
        <v>42</v>
      </c>
      <c r="L39" s="17" t="s">
        <v>137</v>
      </c>
      <c r="M39" s="32" t="s">
        <v>137</v>
      </c>
      <c r="O39" s="36">
        <v>52</v>
      </c>
      <c r="P39" s="36">
        <v>24.9</v>
      </c>
      <c r="Q39" s="36">
        <v>29.7</v>
      </c>
      <c r="R39" s="36">
        <v>36.799999999999997</v>
      </c>
      <c r="S39" s="36">
        <v>36.5</v>
      </c>
      <c r="T39" s="36">
        <v>33.799999999999997</v>
      </c>
      <c r="U39" s="36">
        <v>23.4</v>
      </c>
      <c r="V39" s="36">
        <v>23.5</v>
      </c>
      <c r="W39" s="36">
        <v>42.7</v>
      </c>
      <c r="X39" s="37">
        <v>46</v>
      </c>
    </row>
    <row r="40" spans="1:24" x14ac:dyDescent="0.25">
      <c r="A40" t="s">
        <v>72</v>
      </c>
      <c r="B40" s="11">
        <v>83</v>
      </c>
      <c r="C40" s="11">
        <v>48</v>
      </c>
      <c r="D40" s="11">
        <v>27</v>
      </c>
      <c r="E40" s="11">
        <v>36</v>
      </c>
      <c r="F40" s="11">
        <v>33</v>
      </c>
      <c r="G40" s="12">
        <v>38</v>
      </c>
      <c r="H40" s="11">
        <v>25</v>
      </c>
      <c r="I40" s="11">
        <v>50</v>
      </c>
      <c r="J40" s="11">
        <v>32</v>
      </c>
      <c r="K40" s="11">
        <v>42</v>
      </c>
      <c r="L40" s="17" t="s">
        <v>137</v>
      </c>
      <c r="M40" s="32" t="s">
        <v>137</v>
      </c>
      <c r="O40" s="36">
        <v>91.2</v>
      </c>
      <c r="P40" s="36">
        <v>52.3</v>
      </c>
      <c r="Q40" s="36">
        <v>29.2</v>
      </c>
      <c r="R40" s="36">
        <v>38.6</v>
      </c>
      <c r="S40" s="36">
        <v>35.200000000000003</v>
      </c>
      <c r="T40" s="36">
        <v>39.799999999999997</v>
      </c>
      <c r="U40" s="36">
        <v>25.9</v>
      </c>
      <c r="V40" s="36">
        <v>51.4</v>
      </c>
      <c r="W40" s="36">
        <v>32.700000000000003</v>
      </c>
      <c r="X40" s="37">
        <v>42.9</v>
      </c>
    </row>
    <row r="41" spans="1:24" x14ac:dyDescent="0.25">
      <c r="A41" t="s">
        <v>122</v>
      </c>
      <c r="B41" s="11">
        <v>94</v>
      </c>
      <c r="C41" s="11">
        <v>70</v>
      </c>
      <c r="D41" s="11">
        <v>51</v>
      </c>
      <c r="E41" s="11">
        <v>73</v>
      </c>
      <c r="F41" s="11">
        <v>83</v>
      </c>
      <c r="G41" s="12">
        <v>86</v>
      </c>
      <c r="H41" s="11">
        <v>38</v>
      </c>
      <c r="I41" s="11">
        <v>18</v>
      </c>
      <c r="J41" s="11">
        <v>41</v>
      </c>
      <c r="K41" s="11">
        <v>42</v>
      </c>
      <c r="L41" s="17" t="s">
        <v>137</v>
      </c>
      <c r="M41" s="32">
        <v>-8.5624451285114977E-2</v>
      </c>
      <c r="O41" s="36">
        <v>123.7</v>
      </c>
      <c r="P41" s="36">
        <v>89.9</v>
      </c>
      <c r="Q41" s="36">
        <v>63.9</v>
      </c>
      <c r="R41" s="36">
        <v>90.9</v>
      </c>
      <c r="S41" s="36">
        <v>102.3</v>
      </c>
      <c r="T41" s="36">
        <v>109.7</v>
      </c>
      <c r="U41" s="36">
        <v>50</v>
      </c>
      <c r="V41" s="36">
        <v>23.8</v>
      </c>
      <c r="W41" s="36">
        <v>52.6</v>
      </c>
      <c r="X41" s="37">
        <v>53.9</v>
      </c>
    </row>
    <row r="42" spans="1:24" x14ac:dyDescent="0.25">
      <c r="A42" t="s">
        <v>35</v>
      </c>
      <c r="B42" s="11">
        <v>24</v>
      </c>
      <c r="C42" s="11">
        <v>38</v>
      </c>
      <c r="D42" s="11">
        <v>27</v>
      </c>
      <c r="E42" s="11">
        <v>36</v>
      </c>
      <c r="F42" s="11">
        <v>29</v>
      </c>
      <c r="G42" s="11">
        <v>19</v>
      </c>
      <c r="H42" s="11">
        <v>41</v>
      </c>
      <c r="I42" s="11">
        <v>49</v>
      </c>
      <c r="J42" s="11">
        <v>24</v>
      </c>
      <c r="K42" s="11">
        <v>40</v>
      </c>
      <c r="L42" s="17" t="s">
        <v>137</v>
      </c>
      <c r="M42" s="32" t="s">
        <v>137</v>
      </c>
      <c r="O42" s="36">
        <v>47.2</v>
      </c>
      <c r="P42" s="36">
        <v>73.900000000000006</v>
      </c>
      <c r="Q42" s="36">
        <v>51.8</v>
      </c>
      <c r="R42" s="36">
        <v>67.7</v>
      </c>
      <c r="S42" s="36">
        <v>54</v>
      </c>
      <c r="T42" s="36">
        <v>34.6</v>
      </c>
      <c r="U42" s="36">
        <v>73.8</v>
      </c>
      <c r="V42" s="36">
        <v>87.7</v>
      </c>
      <c r="W42" s="36">
        <v>42.4</v>
      </c>
      <c r="X42" s="37">
        <v>70.7</v>
      </c>
    </row>
    <row r="43" spans="1:24" x14ac:dyDescent="0.25">
      <c r="A43" t="s">
        <v>105</v>
      </c>
      <c r="B43" s="11">
        <v>57</v>
      </c>
      <c r="C43" s="11">
        <v>36</v>
      </c>
      <c r="D43" s="11">
        <v>25</v>
      </c>
      <c r="E43" s="11">
        <v>41</v>
      </c>
      <c r="F43" s="11">
        <v>19</v>
      </c>
      <c r="G43" s="12">
        <v>8</v>
      </c>
      <c r="H43" s="11">
        <v>28</v>
      </c>
      <c r="I43" s="11">
        <v>38</v>
      </c>
      <c r="J43" s="11">
        <v>44</v>
      </c>
      <c r="K43" s="11">
        <v>40</v>
      </c>
      <c r="L43" s="17" t="s">
        <v>137</v>
      </c>
      <c r="M43" s="32" t="s">
        <v>141</v>
      </c>
      <c r="O43" s="36">
        <v>94.3</v>
      </c>
      <c r="P43" s="36">
        <v>59</v>
      </c>
      <c r="Q43" s="36">
        <v>40.6</v>
      </c>
      <c r="R43" s="36">
        <v>66</v>
      </c>
      <c r="S43" s="36">
        <v>30.4</v>
      </c>
      <c r="T43" s="36">
        <v>12.6</v>
      </c>
      <c r="U43" s="36">
        <v>44</v>
      </c>
      <c r="V43" s="36">
        <v>58.9</v>
      </c>
      <c r="W43" s="36">
        <v>67.400000000000006</v>
      </c>
      <c r="X43" s="37">
        <v>61.3</v>
      </c>
    </row>
    <row r="44" spans="1:24" x14ac:dyDescent="0.25">
      <c r="A44" t="s">
        <v>108</v>
      </c>
      <c r="B44" s="11">
        <v>84</v>
      </c>
      <c r="C44" s="11">
        <v>49</v>
      </c>
      <c r="D44" s="11">
        <v>42</v>
      </c>
      <c r="E44" s="11">
        <v>34</v>
      </c>
      <c r="F44" s="11">
        <v>30</v>
      </c>
      <c r="G44" s="11">
        <v>45</v>
      </c>
      <c r="H44" s="11">
        <v>44</v>
      </c>
      <c r="I44" s="11">
        <v>113</v>
      </c>
      <c r="J44" s="11">
        <v>52</v>
      </c>
      <c r="K44" s="11">
        <v>40</v>
      </c>
      <c r="L44" s="17" t="s">
        <v>137</v>
      </c>
      <c r="M44" s="32" t="s">
        <v>137</v>
      </c>
      <c r="O44" s="36">
        <v>52.8</v>
      </c>
      <c r="P44" s="36">
        <v>30.1</v>
      </c>
      <c r="Q44" s="36">
        <v>25</v>
      </c>
      <c r="R44" s="36">
        <v>19.7</v>
      </c>
      <c r="S44" s="36">
        <v>16.899999999999999</v>
      </c>
      <c r="T44" s="36">
        <v>24.2</v>
      </c>
      <c r="U44" s="36">
        <v>22.8</v>
      </c>
      <c r="V44" s="36">
        <v>56.7</v>
      </c>
      <c r="W44" s="36">
        <v>25</v>
      </c>
      <c r="X44" s="37">
        <v>19.2</v>
      </c>
    </row>
    <row r="45" spans="1:24" x14ac:dyDescent="0.25">
      <c r="A45" t="s">
        <v>39</v>
      </c>
      <c r="B45" s="11">
        <v>47</v>
      </c>
      <c r="C45" s="11">
        <v>60</v>
      </c>
      <c r="D45" s="11">
        <v>52</v>
      </c>
      <c r="E45" s="11">
        <v>31</v>
      </c>
      <c r="F45" s="11">
        <v>43</v>
      </c>
      <c r="G45" s="12">
        <v>16</v>
      </c>
      <c r="H45" s="11">
        <v>23</v>
      </c>
      <c r="I45" s="11">
        <v>27</v>
      </c>
      <c r="J45" s="11">
        <v>38</v>
      </c>
      <c r="K45" s="11">
        <v>35</v>
      </c>
      <c r="L45" s="17" t="s">
        <v>137</v>
      </c>
      <c r="M45" s="32" t="s">
        <v>137</v>
      </c>
      <c r="O45" s="36">
        <v>23.1</v>
      </c>
      <c r="P45" s="36">
        <v>29.2</v>
      </c>
      <c r="Q45" s="36">
        <v>24.9</v>
      </c>
      <c r="R45" s="36">
        <v>14.7</v>
      </c>
      <c r="S45" s="36">
        <v>20.3</v>
      </c>
      <c r="T45" s="36">
        <v>7.6</v>
      </c>
      <c r="U45" s="36">
        <v>11</v>
      </c>
      <c r="V45" s="36">
        <v>13.1</v>
      </c>
      <c r="W45" s="36">
        <v>18.100000000000001</v>
      </c>
      <c r="X45" s="37">
        <v>16.7</v>
      </c>
    </row>
    <row r="46" spans="1:24" x14ac:dyDescent="0.25">
      <c r="A46" t="s">
        <v>96</v>
      </c>
      <c r="B46" s="11">
        <v>24</v>
      </c>
      <c r="C46" s="11">
        <v>32</v>
      </c>
      <c r="D46" s="11">
        <v>61</v>
      </c>
      <c r="E46" s="11">
        <v>54</v>
      </c>
      <c r="F46" s="11">
        <v>74</v>
      </c>
      <c r="G46" s="11">
        <v>40</v>
      </c>
      <c r="H46" s="11">
        <v>51</v>
      </c>
      <c r="I46" s="11">
        <v>51</v>
      </c>
      <c r="J46" s="11">
        <v>29</v>
      </c>
      <c r="K46" s="11">
        <v>35</v>
      </c>
      <c r="L46" s="17" t="s">
        <v>137</v>
      </c>
      <c r="M46" s="32" t="s">
        <v>137</v>
      </c>
      <c r="O46" s="36">
        <v>20.3</v>
      </c>
      <c r="P46" s="36">
        <v>26.4</v>
      </c>
      <c r="Q46" s="36">
        <v>48.9</v>
      </c>
      <c r="R46" s="36">
        <v>42.4</v>
      </c>
      <c r="S46" s="36">
        <v>56.4</v>
      </c>
      <c r="T46" s="36">
        <v>30.6</v>
      </c>
      <c r="U46" s="36">
        <v>39.299999999999997</v>
      </c>
      <c r="V46" s="36">
        <v>38.9</v>
      </c>
      <c r="W46" s="36">
        <v>21.4</v>
      </c>
      <c r="X46" s="37">
        <v>25.8</v>
      </c>
    </row>
    <row r="47" spans="1:24" x14ac:dyDescent="0.25">
      <c r="A47" t="s">
        <v>97</v>
      </c>
      <c r="B47" s="11">
        <v>39</v>
      </c>
      <c r="C47" s="11">
        <v>15</v>
      </c>
      <c r="D47" s="11">
        <v>46</v>
      </c>
      <c r="E47" s="11">
        <v>31</v>
      </c>
      <c r="F47" s="11">
        <v>30</v>
      </c>
      <c r="G47" s="11">
        <v>15</v>
      </c>
      <c r="H47" s="11">
        <v>29</v>
      </c>
      <c r="I47" s="11">
        <v>27</v>
      </c>
      <c r="J47" s="11">
        <v>20</v>
      </c>
      <c r="K47" s="11">
        <v>33</v>
      </c>
      <c r="L47" s="17" t="s">
        <v>137</v>
      </c>
      <c r="M47" s="32" t="s">
        <v>141</v>
      </c>
      <c r="O47" s="36">
        <v>56.1</v>
      </c>
      <c r="P47" s="36">
        <v>21.3</v>
      </c>
      <c r="Q47" s="36">
        <v>64.8</v>
      </c>
      <c r="R47" s="36">
        <v>43</v>
      </c>
      <c r="S47" s="36">
        <v>41</v>
      </c>
      <c r="T47" s="36">
        <v>20.100000000000001</v>
      </c>
      <c r="U47" s="36">
        <v>37.9</v>
      </c>
      <c r="V47" s="36">
        <v>34.5</v>
      </c>
      <c r="W47" s="36">
        <v>25.1</v>
      </c>
      <c r="X47" s="37">
        <v>41.4</v>
      </c>
    </row>
    <row r="48" spans="1:24" x14ac:dyDescent="0.25">
      <c r="A48" t="s">
        <v>98</v>
      </c>
      <c r="B48" s="11">
        <v>56</v>
      </c>
      <c r="C48" s="11">
        <v>58</v>
      </c>
      <c r="D48" s="11">
        <v>60</v>
      </c>
      <c r="E48" s="11">
        <v>46</v>
      </c>
      <c r="F48" s="11">
        <v>51</v>
      </c>
      <c r="G48" s="12">
        <v>31</v>
      </c>
      <c r="H48" s="11">
        <v>24</v>
      </c>
      <c r="I48" s="11">
        <v>35</v>
      </c>
      <c r="J48" s="11">
        <v>39</v>
      </c>
      <c r="K48" s="11">
        <v>32</v>
      </c>
      <c r="L48" s="17" t="s">
        <v>137</v>
      </c>
      <c r="M48" s="32">
        <v>-6.0285837110476193E-2</v>
      </c>
      <c r="O48" s="36">
        <v>55.7</v>
      </c>
      <c r="P48" s="36">
        <v>56.9</v>
      </c>
      <c r="Q48" s="36">
        <v>58.2</v>
      </c>
      <c r="R48" s="36">
        <v>44.1</v>
      </c>
      <c r="S48" s="36">
        <v>48.3</v>
      </c>
      <c r="T48" s="36">
        <v>29</v>
      </c>
      <c r="U48" s="36">
        <v>22.1</v>
      </c>
      <c r="V48" s="36">
        <v>31.9</v>
      </c>
      <c r="W48" s="36">
        <v>35.5</v>
      </c>
      <c r="X48" s="37">
        <v>29.1</v>
      </c>
    </row>
    <row r="49" spans="1:24" x14ac:dyDescent="0.25">
      <c r="A49" t="s">
        <v>87</v>
      </c>
      <c r="B49" s="11">
        <v>15</v>
      </c>
      <c r="C49" s="11">
        <v>18</v>
      </c>
      <c r="D49" s="11">
        <v>18</v>
      </c>
      <c r="E49" s="11">
        <v>24</v>
      </c>
      <c r="F49" s="11">
        <v>12</v>
      </c>
      <c r="G49" s="12">
        <v>14</v>
      </c>
      <c r="H49" s="11">
        <v>23</v>
      </c>
      <c r="I49" s="11">
        <v>30</v>
      </c>
      <c r="J49" s="11">
        <v>39</v>
      </c>
      <c r="K49" s="11">
        <v>31</v>
      </c>
      <c r="L49" s="17" t="s">
        <v>137</v>
      </c>
      <c r="M49" s="32" t="s">
        <v>141</v>
      </c>
      <c r="O49" s="36">
        <v>36.700000000000003</v>
      </c>
      <c r="P49" s="36">
        <v>43.7</v>
      </c>
      <c r="Q49" s="36">
        <v>43.4</v>
      </c>
      <c r="R49" s="36">
        <v>57.1</v>
      </c>
      <c r="S49" s="36">
        <v>28.3</v>
      </c>
      <c r="T49" s="36">
        <v>32.299999999999997</v>
      </c>
      <c r="U49" s="36">
        <v>52.6</v>
      </c>
      <c r="V49" s="36">
        <v>68.2</v>
      </c>
      <c r="W49" s="36">
        <v>88.1</v>
      </c>
      <c r="X49" s="37">
        <v>70.099999999999994</v>
      </c>
    </row>
    <row r="50" spans="1:24" x14ac:dyDescent="0.25">
      <c r="A50" t="s">
        <v>126</v>
      </c>
      <c r="B50" s="11">
        <v>32</v>
      </c>
      <c r="C50" s="11">
        <v>42</v>
      </c>
      <c r="D50" s="11">
        <v>20</v>
      </c>
      <c r="E50" s="11">
        <v>21</v>
      </c>
      <c r="F50" s="11">
        <v>23</v>
      </c>
      <c r="G50" s="12">
        <v>22</v>
      </c>
      <c r="H50" s="11">
        <v>27</v>
      </c>
      <c r="I50" s="11">
        <v>18</v>
      </c>
      <c r="J50" s="11">
        <v>22</v>
      </c>
      <c r="K50" s="11">
        <v>31</v>
      </c>
      <c r="L50" s="17" t="s">
        <v>141</v>
      </c>
      <c r="M50" s="32" t="s">
        <v>141</v>
      </c>
      <c r="O50" s="36">
        <v>55.6</v>
      </c>
      <c r="P50" s="36">
        <v>72.7</v>
      </c>
      <c r="Q50" s="36">
        <v>34.200000000000003</v>
      </c>
      <c r="R50" s="36">
        <v>35.6</v>
      </c>
      <c r="S50" s="36">
        <v>38.799999999999997</v>
      </c>
      <c r="T50" s="36">
        <v>39.4</v>
      </c>
      <c r="U50" s="36">
        <v>50.1</v>
      </c>
      <c r="V50" s="36">
        <v>33.6</v>
      </c>
      <c r="W50" s="36">
        <v>40.200000000000003</v>
      </c>
      <c r="X50" s="37">
        <v>56.7</v>
      </c>
    </row>
    <row r="51" spans="1:24" x14ac:dyDescent="0.25">
      <c r="A51" t="s">
        <v>3</v>
      </c>
      <c r="B51" s="11">
        <v>33</v>
      </c>
      <c r="C51" s="11">
        <v>33</v>
      </c>
      <c r="D51" s="11">
        <v>45</v>
      </c>
      <c r="E51" s="11">
        <v>12</v>
      </c>
      <c r="F51" s="11">
        <v>13</v>
      </c>
      <c r="G51" s="12">
        <v>24</v>
      </c>
      <c r="H51" s="11">
        <v>27</v>
      </c>
      <c r="I51" s="11">
        <v>13</v>
      </c>
      <c r="J51" s="11">
        <v>8</v>
      </c>
      <c r="K51" s="11">
        <v>29</v>
      </c>
      <c r="L51" s="17" t="s">
        <v>141</v>
      </c>
      <c r="M51" s="31" t="s">
        <v>141</v>
      </c>
      <c r="O51" s="36">
        <v>79.099999999999994</v>
      </c>
      <c r="P51" s="36">
        <v>78.099999999999994</v>
      </c>
      <c r="Q51" s="36">
        <v>105.1</v>
      </c>
      <c r="R51" s="36">
        <v>27.8</v>
      </c>
      <c r="S51" s="36">
        <v>29.8</v>
      </c>
      <c r="T51" s="36">
        <v>55.4</v>
      </c>
      <c r="U51" s="36">
        <v>61.8</v>
      </c>
      <c r="V51" s="36">
        <v>29.5</v>
      </c>
      <c r="W51" s="36">
        <v>17.899999999999999</v>
      </c>
      <c r="X51" s="37">
        <v>65</v>
      </c>
    </row>
    <row r="52" spans="1:24" x14ac:dyDescent="0.25">
      <c r="A52" t="s">
        <v>50</v>
      </c>
      <c r="B52" s="11">
        <v>47</v>
      </c>
      <c r="C52" s="11">
        <v>30</v>
      </c>
      <c r="D52" s="11">
        <v>20</v>
      </c>
      <c r="E52" s="11">
        <v>32</v>
      </c>
      <c r="F52" s="11">
        <v>21</v>
      </c>
      <c r="G52" s="12">
        <v>43</v>
      </c>
      <c r="H52" s="11">
        <v>19</v>
      </c>
      <c r="I52" s="11">
        <v>28</v>
      </c>
      <c r="J52" s="11">
        <v>17</v>
      </c>
      <c r="K52" s="11">
        <v>29</v>
      </c>
      <c r="L52" s="17" t="s">
        <v>141</v>
      </c>
      <c r="M52" s="32" t="s">
        <v>141</v>
      </c>
      <c r="O52" s="36">
        <v>71.3</v>
      </c>
      <c r="P52" s="36">
        <v>45.2</v>
      </c>
      <c r="Q52" s="36">
        <v>30</v>
      </c>
      <c r="R52" s="36">
        <v>47.8</v>
      </c>
      <c r="S52" s="36">
        <v>31.2</v>
      </c>
      <c r="T52" s="36">
        <v>63.8</v>
      </c>
      <c r="U52" s="36">
        <v>28.1</v>
      </c>
      <c r="V52" s="36">
        <v>41.3</v>
      </c>
      <c r="W52" s="36">
        <v>24.9</v>
      </c>
      <c r="X52" s="37">
        <v>42.5</v>
      </c>
    </row>
    <row r="53" spans="1:24" x14ac:dyDescent="0.25">
      <c r="A53" t="s">
        <v>66</v>
      </c>
      <c r="B53" s="11">
        <v>48</v>
      </c>
      <c r="C53" s="11">
        <v>30</v>
      </c>
      <c r="D53" s="11">
        <v>25</v>
      </c>
      <c r="E53" s="11">
        <v>26</v>
      </c>
      <c r="F53" s="11">
        <v>27</v>
      </c>
      <c r="G53" s="12">
        <v>29</v>
      </c>
      <c r="H53" s="11">
        <v>36</v>
      </c>
      <c r="I53" s="11">
        <v>10</v>
      </c>
      <c r="J53" s="11">
        <v>26</v>
      </c>
      <c r="K53" s="11">
        <v>27</v>
      </c>
      <c r="L53" s="17" t="s">
        <v>137</v>
      </c>
      <c r="M53" s="32" t="s">
        <v>141</v>
      </c>
      <c r="O53" s="36">
        <v>108.6</v>
      </c>
      <c r="P53" s="36">
        <v>68</v>
      </c>
      <c r="Q53" s="36">
        <v>56.9</v>
      </c>
      <c r="R53" s="36">
        <v>59.4</v>
      </c>
      <c r="S53" s="36">
        <v>61.8</v>
      </c>
      <c r="T53" s="36">
        <v>65.599999999999994</v>
      </c>
      <c r="U53" s="36">
        <v>81.2</v>
      </c>
      <c r="V53" s="36">
        <v>22.6</v>
      </c>
      <c r="W53" s="36">
        <v>59.2</v>
      </c>
      <c r="X53" s="37">
        <v>61.5</v>
      </c>
    </row>
    <row r="54" spans="1:24" x14ac:dyDescent="0.25">
      <c r="A54" t="s">
        <v>1</v>
      </c>
      <c r="B54" s="11">
        <v>14</v>
      </c>
      <c r="C54" s="11">
        <v>18</v>
      </c>
      <c r="D54" s="11">
        <v>19</v>
      </c>
      <c r="E54" s="11">
        <v>15</v>
      </c>
      <c r="F54" s="11">
        <v>18</v>
      </c>
      <c r="G54" s="12">
        <v>13</v>
      </c>
      <c r="H54" s="11">
        <v>12</v>
      </c>
      <c r="I54" s="11">
        <v>16</v>
      </c>
      <c r="J54" s="11">
        <v>24</v>
      </c>
      <c r="K54" s="11">
        <v>26</v>
      </c>
      <c r="L54" s="17" t="s">
        <v>137</v>
      </c>
      <c r="M54" s="31" t="s">
        <v>141</v>
      </c>
      <c r="O54" s="36">
        <v>46.4</v>
      </c>
      <c r="P54" s="36">
        <v>59.4</v>
      </c>
      <c r="Q54" s="36">
        <v>62.1</v>
      </c>
      <c r="R54" s="36">
        <v>48.9</v>
      </c>
      <c r="S54" s="36">
        <v>60.4</v>
      </c>
      <c r="T54" s="36">
        <v>44</v>
      </c>
      <c r="U54" s="36">
        <v>40.9</v>
      </c>
      <c r="V54" s="36">
        <v>54.5</v>
      </c>
      <c r="W54" s="36">
        <v>81.099999999999994</v>
      </c>
      <c r="X54" s="37">
        <v>87.9</v>
      </c>
    </row>
    <row r="55" spans="1:24" x14ac:dyDescent="0.25">
      <c r="A55" t="s">
        <v>114</v>
      </c>
      <c r="B55" s="11">
        <v>122</v>
      </c>
      <c r="C55" s="11">
        <v>90</v>
      </c>
      <c r="D55" s="11">
        <v>125</v>
      </c>
      <c r="E55" s="11">
        <v>133</v>
      </c>
      <c r="F55" s="11">
        <v>37</v>
      </c>
      <c r="G55" s="12">
        <v>39</v>
      </c>
      <c r="H55" s="11">
        <v>28</v>
      </c>
      <c r="I55" s="11">
        <v>32</v>
      </c>
      <c r="J55" s="11">
        <v>25</v>
      </c>
      <c r="K55" s="11">
        <v>26</v>
      </c>
      <c r="L55" s="17" t="s">
        <v>137</v>
      </c>
      <c r="M55" s="32">
        <v>-0.15782663531632402</v>
      </c>
      <c r="O55" s="36">
        <v>192.7</v>
      </c>
      <c r="P55" s="36">
        <v>140.80000000000001</v>
      </c>
      <c r="Q55" s="36">
        <v>194.4</v>
      </c>
      <c r="R55" s="36">
        <v>205.4</v>
      </c>
      <c r="S55" s="36">
        <v>56.7</v>
      </c>
      <c r="T55" s="36">
        <v>58.1</v>
      </c>
      <c r="U55" s="36">
        <v>41.2</v>
      </c>
      <c r="V55" s="36">
        <v>46.8</v>
      </c>
      <c r="W55" s="36">
        <v>36.4</v>
      </c>
      <c r="X55" s="37">
        <v>37.799999999999997</v>
      </c>
    </row>
    <row r="56" spans="1:24" x14ac:dyDescent="0.25">
      <c r="A56" t="s">
        <v>123</v>
      </c>
      <c r="B56" s="11">
        <v>36</v>
      </c>
      <c r="C56" s="11">
        <v>50</v>
      </c>
      <c r="D56" s="11">
        <v>31</v>
      </c>
      <c r="E56" s="11">
        <v>32</v>
      </c>
      <c r="F56" s="11">
        <v>34</v>
      </c>
      <c r="G56" s="12">
        <v>11</v>
      </c>
      <c r="H56" s="11">
        <v>16</v>
      </c>
      <c r="I56" s="11">
        <v>45</v>
      </c>
      <c r="J56" s="11">
        <v>27</v>
      </c>
      <c r="K56" s="11">
        <v>26</v>
      </c>
      <c r="L56" s="17" t="s">
        <v>137</v>
      </c>
      <c r="M56" s="32" t="s">
        <v>141</v>
      </c>
      <c r="O56" s="36">
        <v>74.8</v>
      </c>
      <c r="P56" s="36">
        <v>102</v>
      </c>
      <c r="Q56" s="36">
        <v>62.4</v>
      </c>
      <c r="R56" s="36">
        <v>63.4</v>
      </c>
      <c r="S56" s="36">
        <v>66.5</v>
      </c>
      <c r="T56" s="36">
        <v>21.2</v>
      </c>
      <c r="U56" s="36">
        <v>30.5</v>
      </c>
      <c r="V56" s="36">
        <v>85.2</v>
      </c>
      <c r="W56" s="36">
        <v>50.8</v>
      </c>
      <c r="X56" s="37">
        <v>49</v>
      </c>
    </row>
    <row r="57" spans="1:24" x14ac:dyDescent="0.25">
      <c r="A57" t="s">
        <v>19</v>
      </c>
      <c r="B57" s="11">
        <v>31</v>
      </c>
      <c r="C57" s="11">
        <v>46</v>
      </c>
      <c r="D57" s="11">
        <v>20</v>
      </c>
      <c r="E57" s="11">
        <v>29</v>
      </c>
      <c r="F57" s="11">
        <v>41</v>
      </c>
      <c r="G57" s="12">
        <v>28</v>
      </c>
      <c r="H57" s="11">
        <v>22</v>
      </c>
      <c r="I57" s="11">
        <v>22</v>
      </c>
      <c r="J57" s="11">
        <v>15</v>
      </c>
      <c r="K57" s="11">
        <v>21</v>
      </c>
      <c r="L57" s="17" t="s">
        <v>141</v>
      </c>
      <c r="M57" s="32" t="s">
        <v>141</v>
      </c>
      <c r="O57" s="36">
        <v>41.8</v>
      </c>
      <c r="P57" s="36">
        <v>57.3</v>
      </c>
      <c r="Q57" s="36">
        <v>22.9</v>
      </c>
      <c r="R57" s="36">
        <v>30.8</v>
      </c>
      <c r="S57" s="36">
        <v>40.4</v>
      </c>
      <c r="T57" s="36">
        <v>25</v>
      </c>
      <c r="U57" s="36">
        <v>18.3</v>
      </c>
      <c r="V57" s="36">
        <v>17.2</v>
      </c>
      <c r="W57" s="36">
        <v>11.1</v>
      </c>
      <c r="X57" s="37">
        <v>15.6</v>
      </c>
    </row>
    <row r="58" spans="1:24" x14ac:dyDescent="0.25">
      <c r="A58" t="s">
        <v>67</v>
      </c>
      <c r="B58" s="11">
        <v>20</v>
      </c>
      <c r="C58" s="11">
        <v>42</v>
      </c>
      <c r="D58" s="11">
        <v>12</v>
      </c>
      <c r="E58" s="11">
        <v>12</v>
      </c>
      <c r="F58" s="11">
        <v>14</v>
      </c>
      <c r="G58" s="12">
        <v>24</v>
      </c>
      <c r="H58" s="11">
        <v>12</v>
      </c>
      <c r="I58" s="11">
        <v>10</v>
      </c>
      <c r="J58" s="11">
        <v>10</v>
      </c>
      <c r="K58" s="11">
        <v>21</v>
      </c>
      <c r="L58" s="17" t="s">
        <v>141</v>
      </c>
      <c r="M58" s="32" t="s">
        <v>141</v>
      </c>
      <c r="O58" s="36">
        <v>93.5</v>
      </c>
      <c r="P58" s="36">
        <v>195.5</v>
      </c>
      <c r="Q58" s="36">
        <v>55.6</v>
      </c>
      <c r="R58" s="36">
        <v>55.5</v>
      </c>
      <c r="S58" s="36">
        <v>64.8</v>
      </c>
      <c r="T58" s="36">
        <v>114.1</v>
      </c>
      <c r="U58" s="36">
        <v>57.5</v>
      </c>
      <c r="V58" s="36">
        <v>48.1</v>
      </c>
      <c r="W58" s="36">
        <v>48.3</v>
      </c>
      <c r="X58" s="37">
        <v>101.3</v>
      </c>
    </row>
    <row r="59" spans="1:24" x14ac:dyDescent="0.25">
      <c r="A59" t="s">
        <v>99</v>
      </c>
      <c r="B59" s="11">
        <v>13</v>
      </c>
      <c r="C59" s="11">
        <v>9</v>
      </c>
      <c r="D59" s="11">
        <v>4</v>
      </c>
      <c r="E59" s="11">
        <v>11</v>
      </c>
      <c r="F59" s="11">
        <v>12</v>
      </c>
      <c r="G59" s="12">
        <v>12</v>
      </c>
      <c r="H59" s="11">
        <v>13</v>
      </c>
      <c r="I59" s="11">
        <v>20</v>
      </c>
      <c r="J59" s="11">
        <v>12</v>
      </c>
      <c r="K59" s="11">
        <v>21</v>
      </c>
      <c r="L59" s="17" t="s">
        <v>141</v>
      </c>
      <c r="M59" s="32" t="s">
        <v>141</v>
      </c>
      <c r="O59" s="36">
        <v>55.1</v>
      </c>
      <c r="P59" s="36">
        <v>38.200000000000003</v>
      </c>
      <c r="Q59" s="36">
        <v>17</v>
      </c>
      <c r="R59" s="36">
        <v>47</v>
      </c>
      <c r="S59" s="36">
        <v>51.2</v>
      </c>
      <c r="T59" s="36">
        <v>49.1</v>
      </c>
      <c r="U59" s="36">
        <v>52.6</v>
      </c>
      <c r="V59" s="36">
        <v>79.7</v>
      </c>
      <c r="W59" s="36">
        <v>47.4</v>
      </c>
      <c r="X59" s="37">
        <v>82.9</v>
      </c>
    </row>
    <row r="60" spans="1:24" x14ac:dyDescent="0.25">
      <c r="A60" t="s">
        <v>101</v>
      </c>
      <c r="B60" s="11">
        <v>14</v>
      </c>
      <c r="C60" s="11">
        <v>14</v>
      </c>
      <c r="D60" s="11">
        <v>20</v>
      </c>
      <c r="E60" s="11">
        <v>15</v>
      </c>
      <c r="F60" s="11">
        <v>4</v>
      </c>
      <c r="G60" s="12">
        <v>5</v>
      </c>
      <c r="H60" s="11">
        <v>10</v>
      </c>
      <c r="I60" s="11">
        <v>11</v>
      </c>
      <c r="J60" s="11">
        <v>8</v>
      </c>
      <c r="K60" s="11">
        <v>21</v>
      </c>
      <c r="L60" s="17" t="s">
        <v>141</v>
      </c>
      <c r="M60" s="32" t="s">
        <v>141</v>
      </c>
      <c r="O60" s="36">
        <v>95.6</v>
      </c>
      <c r="P60" s="36">
        <v>95.8</v>
      </c>
      <c r="Q60" s="36">
        <v>137.4</v>
      </c>
      <c r="R60" s="36">
        <v>103.3</v>
      </c>
      <c r="S60" s="36">
        <v>27.6</v>
      </c>
      <c r="T60" s="36">
        <v>33.6</v>
      </c>
      <c r="U60" s="36">
        <v>67.099999999999994</v>
      </c>
      <c r="V60" s="36">
        <v>73.599999999999994</v>
      </c>
      <c r="W60" s="36">
        <v>53.6</v>
      </c>
      <c r="X60" s="37">
        <v>140.6</v>
      </c>
    </row>
    <row r="61" spans="1:24" x14ac:dyDescent="0.25">
      <c r="A61" t="s">
        <v>102</v>
      </c>
      <c r="B61" s="11">
        <v>48</v>
      </c>
      <c r="C61" s="11">
        <v>39</v>
      </c>
      <c r="D61" s="11">
        <v>30</v>
      </c>
      <c r="E61" s="11">
        <v>21</v>
      </c>
      <c r="F61" s="11">
        <v>31</v>
      </c>
      <c r="G61" s="12">
        <v>13</v>
      </c>
      <c r="H61" s="11">
        <v>14</v>
      </c>
      <c r="I61" s="11">
        <v>16</v>
      </c>
      <c r="J61" s="11">
        <v>19</v>
      </c>
      <c r="K61" s="11">
        <v>21</v>
      </c>
      <c r="L61" s="17" t="s">
        <v>141</v>
      </c>
      <c r="M61" s="32" t="s">
        <v>141</v>
      </c>
      <c r="O61" s="36">
        <v>116.3</v>
      </c>
      <c r="P61" s="36">
        <v>91.9</v>
      </c>
      <c r="Q61" s="36">
        <v>68.400000000000006</v>
      </c>
      <c r="R61" s="36">
        <v>46.6</v>
      </c>
      <c r="S61" s="36">
        <v>66.099999999999994</v>
      </c>
      <c r="T61" s="36">
        <v>28.1</v>
      </c>
      <c r="U61" s="36">
        <v>30.5</v>
      </c>
      <c r="V61" s="36">
        <v>34.6</v>
      </c>
      <c r="W61" s="36">
        <v>39.700000000000003</v>
      </c>
      <c r="X61" s="37">
        <v>43.9</v>
      </c>
    </row>
    <row r="62" spans="1:24" x14ac:dyDescent="0.25">
      <c r="A62" t="s">
        <v>93</v>
      </c>
      <c r="B62" s="11">
        <v>26</v>
      </c>
      <c r="C62" s="11">
        <v>19</v>
      </c>
      <c r="D62" s="11">
        <v>24</v>
      </c>
      <c r="E62" s="11">
        <v>11</v>
      </c>
      <c r="F62" s="11">
        <v>21</v>
      </c>
      <c r="G62" s="12">
        <v>16</v>
      </c>
      <c r="H62" s="11">
        <v>13</v>
      </c>
      <c r="I62" s="11">
        <v>18</v>
      </c>
      <c r="J62" s="11">
        <v>24</v>
      </c>
      <c r="K62" s="11">
        <v>19</v>
      </c>
      <c r="L62" s="17" t="s">
        <v>141</v>
      </c>
      <c r="M62" s="32" t="s">
        <v>141</v>
      </c>
      <c r="O62" s="36">
        <v>45.5</v>
      </c>
      <c r="P62" s="36">
        <v>32.9</v>
      </c>
      <c r="Q62" s="36">
        <v>40.799999999999997</v>
      </c>
      <c r="R62" s="36">
        <v>18.399999999999999</v>
      </c>
      <c r="S62" s="36">
        <v>34.4</v>
      </c>
      <c r="T62" s="36">
        <v>25.7</v>
      </c>
      <c r="U62" s="36">
        <v>20.5</v>
      </c>
      <c r="V62" s="36">
        <v>28</v>
      </c>
      <c r="W62" s="36">
        <v>36.700000000000003</v>
      </c>
      <c r="X62" s="37">
        <v>29.1</v>
      </c>
    </row>
    <row r="63" spans="1:24" x14ac:dyDescent="0.25">
      <c r="A63" t="s">
        <v>2</v>
      </c>
      <c r="B63" s="11">
        <v>40</v>
      </c>
      <c r="C63" s="11">
        <v>34</v>
      </c>
      <c r="D63" s="11">
        <v>25</v>
      </c>
      <c r="E63" s="11">
        <v>23</v>
      </c>
      <c r="F63" s="11">
        <v>16</v>
      </c>
      <c r="G63" s="12">
        <v>28</v>
      </c>
      <c r="H63" s="11">
        <v>22</v>
      </c>
      <c r="I63" s="11">
        <v>17</v>
      </c>
      <c r="J63" s="11">
        <v>16</v>
      </c>
      <c r="K63" s="11">
        <v>18</v>
      </c>
      <c r="L63" s="17" t="s">
        <v>141</v>
      </c>
      <c r="M63" s="30" t="s">
        <v>141</v>
      </c>
      <c r="O63" s="36">
        <v>94.5</v>
      </c>
      <c r="P63" s="36">
        <v>79.099999999999994</v>
      </c>
      <c r="Q63" s="36">
        <v>57.5</v>
      </c>
      <c r="R63" s="36">
        <v>52.1</v>
      </c>
      <c r="S63" s="36">
        <v>35.9</v>
      </c>
      <c r="T63" s="36">
        <v>61.4</v>
      </c>
      <c r="U63" s="36">
        <v>47.6</v>
      </c>
      <c r="V63" s="36">
        <v>36.299999999999997</v>
      </c>
      <c r="W63" s="36">
        <v>33.799999999999997</v>
      </c>
      <c r="X63" s="37">
        <v>38.1</v>
      </c>
    </row>
    <row r="64" spans="1:24" x14ac:dyDescent="0.25">
      <c r="A64" t="s">
        <v>95</v>
      </c>
      <c r="B64" s="11">
        <v>16</v>
      </c>
      <c r="C64" s="11">
        <v>30</v>
      </c>
      <c r="D64" s="11">
        <v>10</v>
      </c>
      <c r="E64" s="11">
        <v>13</v>
      </c>
      <c r="F64" s="11">
        <v>10</v>
      </c>
      <c r="G64" s="12">
        <v>11</v>
      </c>
      <c r="H64" s="11">
        <v>7</v>
      </c>
      <c r="I64" s="11">
        <v>20</v>
      </c>
      <c r="J64" s="11">
        <v>15</v>
      </c>
      <c r="K64" s="11">
        <v>18</v>
      </c>
      <c r="L64" s="17" t="s">
        <v>141</v>
      </c>
      <c r="M64" s="32" t="s">
        <v>141</v>
      </c>
      <c r="O64" s="36">
        <v>69.099999999999994</v>
      </c>
      <c r="P64" s="36">
        <v>129</v>
      </c>
      <c r="Q64" s="36">
        <v>42.9</v>
      </c>
      <c r="R64" s="36">
        <v>55.6</v>
      </c>
      <c r="S64" s="36">
        <v>42.6</v>
      </c>
      <c r="T64" s="36">
        <v>46.7</v>
      </c>
      <c r="U64" s="36">
        <v>29.7</v>
      </c>
      <c r="V64" s="36">
        <v>84.4</v>
      </c>
      <c r="W64" s="36">
        <v>63.3</v>
      </c>
      <c r="X64" s="37">
        <v>75.900000000000006</v>
      </c>
    </row>
    <row r="65" spans="1:24" x14ac:dyDescent="0.25">
      <c r="A65" t="s">
        <v>79</v>
      </c>
      <c r="B65" s="11">
        <v>11</v>
      </c>
      <c r="C65" s="11">
        <v>10</v>
      </c>
      <c r="D65" s="11">
        <v>13</v>
      </c>
      <c r="E65" s="11">
        <v>4</v>
      </c>
      <c r="F65" s="11">
        <v>13</v>
      </c>
      <c r="G65" s="12">
        <v>6</v>
      </c>
      <c r="H65" s="11">
        <v>6</v>
      </c>
      <c r="I65" s="11">
        <v>11</v>
      </c>
      <c r="J65" s="11">
        <v>9</v>
      </c>
      <c r="K65" s="11">
        <v>17</v>
      </c>
      <c r="L65" s="17" t="s">
        <v>141</v>
      </c>
      <c r="M65" s="32" t="s">
        <v>141</v>
      </c>
      <c r="O65" s="36">
        <v>56.3</v>
      </c>
      <c r="P65" s="36">
        <v>51.1</v>
      </c>
      <c r="Q65" s="36">
        <v>66</v>
      </c>
      <c r="R65" s="36">
        <v>20.3</v>
      </c>
      <c r="S65" s="36">
        <v>65.599999999999994</v>
      </c>
      <c r="T65" s="36">
        <v>29.6</v>
      </c>
      <c r="U65" s="36">
        <v>29.4</v>
      </c>
      <c r="V65" s="36">
        <v>53.4</v>
      </c>
      <c r="W65" s="36">
        <v>43.3</v>
      </c>
      <c r="X65" s="37">
        <v>81.8</v>
      </c>
    </row>
    <row r="66" spans="1:24" x14ac:dyDescent="0.25">
      <c r="A66" t="s">
        <v>27</v>
      </c>
      <c r="B66" s="11">
        <v>42</v>
      </c>
      <c r="C66" s="11">
        <v>24</v>
      </c>
      <c r="D66" s="11">
        <v>31</v>
      </c>
      <c r="E66" s="11">
        <v>26</v>
      </c>
      <c r="F66" s="11">
        <v>21</v>
      </c>
      <c r="G66" s="12">
        <v>23</v>
      </c>
      <c r="H66" s="11">
        <v>23</v>
      </c>
      <c r="I66" s="11">
        <v>19</v>
      </c>
      <c r="J66" s="11">
        <v>23</v>
      </c>
      <c r="K66" s="11">
        <v>16</v>
      </c>
      <c r="L66" s="17" t="s">
        <v>141</v>
      </c>
      <c r="M66" s="32" t="s">
        <v>141</v>
      </c>
      <c r="O66" s="36">
        <v>81.5</v>
      </c>
      <c r="P66" s="36">
        <v>46.5</v>
      </c>
      <c r="Q66" s="36">
        <v>60.1</v>
      </c>
      <c r="R66" s="36">
        <v>50.4</v>
      </c>
      <c r="S66" s="36">
        <v>40.700000000000003</v>
      </c>
      <c r="T66" s="36">
        <v>43.6</v>
      </c>
      <c r="U66" s="36">
        <v>42.4</v>
      </c>
      <c r="V66" s="36">
        <v>34.799999999999997</v>
      </c>
      <c r="W66" s="36">
        <v>41.6</v>
      </c>
      <c r="X66" s="37">
        <v>28.9</v>
      </c>
    </row>
    <row r="67" spans="1:24" x14ac:dyDescent="0.25">
      <c r="A67" t="s">
        <v>107</v>
      </c>
      <c r="B67" s="11">
        <v>3</v>
      </c>
      <c r="C67" s="11">
        <v>7</v>
      </c>
      <c r="D67" s="11">
        <v>3</v>
      </c>
      <c r="E67" s="11">
        <v>1</v>
      </c>
      <c r="F67" s="11">
        <v>1</v>
      </c>
      <c r="G67" s="12">
        <v>1</v>
      </c>
      <c r="H67" s="11">
        <v>1</v>
      </c>
      <c r="I67" s="11">
        <v>3</v>
      </c>
      <c r="J67" s="11">
        <v>11</v>
      </c>
      <c r="K67" s="11">
        <v>16</v>
      </c>
      <c r="L67" s="17" t="s">
        <v>141</v>
      </c>
      <c r="M67" s="32" t="s">
        <v>141</v>
      </c>
      <c r="O67" s="36">
        <v>44.7</v>
      </c>
      <c r="P67" s="36">
        <v>104.5</v>
      </c>
      <c r="Q67" s="36">
        <v>45</v>
      </c>
      <c r="R67" s="36">
        <v>15.1</v>
      </c>
      <c r="S67" s="36">
        <v>15.2</v>
      </c>
      <c r="T67" s="36">
        <v>14.8</v>
      </c>
      <c r="U67" s="36">
        <v>14.7</v>
      </c>
      <c r="V67" s="36">
        <v>43.6</v>
      </c>
      <c r="W67" s="36">
        <v>157.80000000000001</v>
      </c>
      <c r="X67" s="37">
        <v>229.5</v>
      </c>
    </row>
    <row r="68" spans="1:24" x14ac:dyDescent="0.25">
      <c r="A68" t="s">
        <v>124</v>
      </c>
      <c r="B68" s="11">
        <v>23</v>
      </c>
      <c r="C68" s="11">
        <v>15</v>
      </c>
      <c r="D68" s="11">
        <v>22</v>
      </c>
      <c r="E68" s="11">
        <v>5</v>
      </c>
      <c r="F68" s="11">
        <v>9</v>
      </c>
      <c r="G68" s="12">
        <v>7</v>
      </c>
      <c r="H68" s="11">
        <v>7</v>
      </c>
      <c r="I68" s="11">
        <v>8</v>
      </c>
      <c r="J68" s="11">
        <v>4</v>
      </c>
      <c r="K68" s="11">
        <v>16</v>
      </c>
      <c r="L68" s="17" t="s">
        <v>141</v>
      </c>
      <c r="M68" s="32" t="s">
        <v>141</v>
      </c>
      <c r="O68" s="36">
        <v>47.4</v>
      </c>
      <c r="P68" s="36">
        <v>30.1</v>
      </c>
      <c r="Q68" s="36">
        <v>43.1</v>
      </c>
      <c r="R68" s="36">
        <v>9.6</v>
      </c>
      <c r="S68" s="36">
        <v>16.899999999999999</v>
      </c>
      <c r="T68" s="36">
        <v>13.1</v>
      </c>
      <c r="U68" s="36">
        <v>12.9</v>
      </c>
      <c r="V68" s="36">
        <v>14.3</v>
      </c>
      <c r="W68" s="36">
        <v>6.9</v>
      </c>
      <c r="X68" s="37">
        <v>27.8</v>
      </c>
    </row>
    <row r="69" spans="1:24" x14ac:dyDescent="0.25">
      <c r="A69" t="s">
        <v>5</v>
      </c>
      <c r="B69" s="11">
        <v>24</v>
      </c>
      <c r="C69" s="11">
        <v>10</v>
      </c>
      <c r="D69" s="11">
        <v>10</v>
      </c>
      <c r="E69" s="11">
        <v>8</v>
      </c>
      <c r="F69" s="11">
        <v>10</v>
      </c>
      <c r="G69" s="12">
        <v>11</v>
      </c>
      <c r="H69" s="11">
        <v>7</v>
      </c>
      <c r="I69" s="11">
        <v>11</v>
      </c>
      <c r="J69" s="11">
        <v>15</v>
      </c>
      <c r="K69" s="11">
        <v>14</v>
      </c>
      <c r="L69" s="17" t="s">
        <v>141</v>
      </c>
      <c r="M69" s="31" t="s">
        <v>141</v>
      </c>
      <c r="O69" s="36">
        <v>71.2</v>
      </c>
      <c r="P69" s="36">
        <v>29.5</v>
      </c>
      <c r="Q69" s="36">
        <v>29.3</v>
      </c>
      <c r="R69" s="36">
        <v>23.3</v>
      </c>
      <c r="S69" s="36">
        <v>29</v>
      </c>
      <c r="T69" s="36">
        <v>31.1</v>
      </c>
      <c r="U69" s="36">
        <v>19.600000000000001</v>
      </c>
      <c r="V69" s="36">
        <v>30.6</v>
      </c>
      <c r="W69" s="36">
        <v>41.3</v>
      </c>
      <c r="X69" s="37">
        <v>38.6</v>
      </c>
    </row>
    <row r="70" spans="1:24" x14ac:dyDescent="0.25">
      <c r="A70" t="s">
        <v>6</v>
      </c>
      <c r="B70" s="11">
        <v>7</v>
      </c>
      <c r="C70" s="11">
        <v>11</v>
      </c>
      <c r="D70" s="11">
        <v>9</v>
      </c>
      <c r="E70" s="11">
        <v>4</v>
      </c>
      <c r="F70" s="11">
        <v>9</v>
      </c>
      <c r="G70" s="12">
        <v>6</v>
      </c>
      <c r="H70" s="11">
        <v>40</v>
      </c>
      <c r="I70" s="11">
        <v>12</v>
      </c>
      <c r="J70" s="11">
        <v>22</v>
      </c>
      <c r="K70" s="11">
        <v>14</v>
      </c>
      <c r="L70" s="17" t="s">
        <v>141</v>
      </c>
      <c r="M70" s="31" t="s">
        <v>141</v>
      </c>
      <c r="O70" s="36">
        <v>54.1</v>
      </c>
      <c r="P70" s="36">
        <v>84.9</v>
      </c>
      <c r="Q70" s="36">
        <v>69.5</v>
      </c>
      <c r="R70" s="36">
        <v>30.9</v>
      </c>
      <c r="S70" s="36">
        <v>69.3</v>
      </c>
      <c r="T70" s="36">
        <v>45.7</v>
      </c>
      <c r="U70" s="36">
        <v>303</v>
      </c>
      <c r="V70" s="36">
        <v>90.5</v>
      </c>
      <c r="W70" s="36">
        <v>166.3</v>
      </c>
      <c r="X70" s="37">
        <v>105.8</v>
      </c>
    </row>
    <row r="71" spans="1:24" x14ac:dyDescent="0.25">
      <c r="A71" t="s">
        <v>38</v>
      </c>
      <c r="B71" s="11">
        <v>20</v>
      </c>
      <c r="C71" s="11">
        <v>23</v>
      </c>
      <c r="D71" s="11">
        <v>30</v>
      </c>
      <c r="E71" s="11">
        <v>11</v>
      </c>
      <c r="F71" s="11">
        <v>4</v>
      </c>
      <c r="G71" s="12">
        <v>13</v>
      </c>
      <c r="H71" s="11">
        <v>28</v>
      </c>
      <c r="I71" s="11">
        <v>17</v>
      </c>
      <c r="J71" s="11">
        <v>7</v>
      </c>
      <c r="K71" s="11">
        <v>14</v>
      </c>
      <c r="L71" s="17" t="s">
        <v>141</v>
      </c>
      <c r="M71" s="32" t="s">
        <v>141</v>
      </c>
      <c r="O71" s="36">
        <v>53</v>
      </c>
      <c r="P71" s="36">
        <v>60.7</v>
      </c>
      <c r="Q71" s="36">
        <v>78.7</v>
      </c>
      <c r="R71" s="36">
        <v>28.8</v>
      </c>
      <c r="S71" s="36">
        <v>10.4</v>
      </c>
      <c r="T71" s="36">
        <v>32.6</v>
      </c>
      <c r="U71" s="36">
        <v>69.2</v>
      </c>
      <c r="V71" s="36">
        <v>41.7</v>
      </c>
      <c r="W71" s="36">
        <v>17.100000000000001</v>
      </c>
      <c r="X71" s="37">
        <v>34.200000000000003</v>
      </c>
    </row>
    <row r="72" spans="1:24" x14ac:dyDescent="0.25">
      <c r="A72" t="s">
        <v>73</v>
      </c>
      <c r="B72" s="11">
        <v>5</v>
      </c>
      <c r="C72" s="11">
        <v>5</v>
      </c>
      <c r="D72" s="11">
        <v>17</v>
      </c>
      <c r="E72" s="11">
        <v>14</v>
      </c>
      <c r="F72" s="11">
        <v>7</v>
      </c>
      <c r="G72" s="12">
        <v>10</v>
      </c>
      <c r="H72" s="11">
        <v>6</v>
      </c>
      <c r="I72" s="11">
        <v>29</v>
      </c>
      <c r="J72" s="11">
        <v>8</v>
      </c>
      <c r="K72" s="11">
        <v>14</v>
      </c>
      <c r="L72" s="17" t="s">
        <v>141</v>
      </c>
      <c r="M72" s="32" t="s">
        <v>141</v>
      </c>
      <c r="O72" s="36">
        <v>20.5</v>
      </c>
      <c r="P72" s="36">
        <v>20.399999999999999</v>
      </c>
      <c r="Q72" s="36">
        <v>68.5</v>
      </c>
      <c r="R72" s="36">
        <v>55.9</v>
      </c>
      <c r="S72" s="36">
        <v>27.7</v>
      </c>
      <c r="T72" s="36">
        <v>39.200000000000003</v>
      </c>
      <c r="U72" s="36">
        <v>23.3</v>
      </c>
      <c r="V72" s="36">
        <v>112.4</v>
      </c>
      <c r="W72" s="36">
        <v>30.9</v>
      </c>
      <c r="X72" s="37">
        <v>54</v>
      </c>
    </row>
    <row r="73" spans="1:24" x14ac:dyDescent="0.25">
      <c r="A73" t="s">
        <v>74</v>
      </c>
      <c r="B73" s="11">
        <v>16</v>
      </c>
      <c r="C73" s="11">
        <v>25</v>
      </c>
      <c r="D73" s="11">
        <v>25</v>
      </c>
      <c r="E73" s="11">
        <v>14</v>
      </c>
      <c r="F73" s="11">
        <v>25</v>
      </c>
      <c r="G73" s="11">
        <v>11</v>
      </c>
      <c r="H73" s="11">
        <v>17</v>
      </c>
      <c r="I73" s="11">
        <v>20</v>
      </c>
      <c r="J73" s="11">
        <v>10</v>
      </c>
      <c r="K73" s="11">
        <v>14</v>
      </c>
      <c r="L73" s="17" t="s">
        <v>141</v>
      </c>
      <c r="M73" s="32" t="s">
        <v>141</v>
      </c>
      <c r="O73" s="36">
        <v>116.5</v>
      </c>
      <c r="P73" s="36">
        <v>183.5</v>
      </c>
      <c r="Q73" s="36">
        <v>185.7</v>
      </c>
      <c r="R73" s="36">
        <v>105</v>
      </c>
      <c r="S73" s="36">
        <v>188.5</v>
      </c>
      <c r="T73" s="36">
        <v>84.5</v>
      </c>
      <c r="U73" s="36">
        <v>131.1</v>
      </c>
      <c r="V73" s="36">
        <v>155.4</v>
      </c>
      <c r="W73" s="36">
        <v>77.7</v>
      </c>
      <c r="X73" s="37">
        <v>108.8</v>
      </c>
    </row>
    <row r="74" spans="1:24" x14ac:dyDescent="0.25">
      <c r="A74" t="s">
        <v>56</v>
      </c>
      <c r="B74" s="11">
        <v>10</v>
      </c>
      <c r="C74" s="11">
        <v>23</v>
      </c>
      <c r="D74" s="11">
        <v>5</v>
      </c>
      <c r="E74" s="11">
        <v>22</v>
      </c>
      <c r="F74" s="11">
        <v>2</v>
      </c>
      <c r="G74" s="11">
        <v>9</v>
      </c>
      <c r="H74" s="11">
        <v>6</v>
      </c>
      <c r="I74" s="11">
        <v>26</v>
      </c>
      <c r="J74" s="11">
        <v>16</v>
      </c>
      <c r="K74" s="11">
        <v>13</v>
      </c>
      <c r="L74" s="17" t="s">
        <v>141</v>
      </c>
      <c r="M74" s="32" t="s">
        <v>141</v>
      </c>
      <c r="O74" s="36">
        <v>59.8</v>
      </c>
      <c r="P74" s="36">
        <v>136.80000000000001</v>
      </c>
      <c r="Q74" s="36">
        <v>29.7</v>
      </c>
      <c r="R74" s="36">
        <v>130.80000000000001</v>
      </c>
      <c r="S74" s="36">
        <v>11.2</v>
      </c>
      <c r="T74" s="36">
        <v>50.1</v>
      </c>
      <c r="U74" s="36">
        <v>33.5</v>
      </c>
      <c r="V74" s="36">
        <v>144.69999999999999</v>
      </c>
      <c r="W74" s="36">
        <v>88.6</v>
      </c>
      <c r="X74" s="37">
        <v>72</v>
      </c>
    </row>
    <row r="75" spans="1:24" x14ac:dyDescent="0.25">
      <c r="A75" t="s">
        <v>59</v>
      </c>
      <c r="B75" s="11">
        <v>11</v>
      </c>
      <c r="C75" s="11">
        <v>8</v>
      </c>
      <c r="D75" s="11">
        <v>21</v>
      </c>
      <c r="E75" s="11">
        <v>10</v>
      </c>
      <c r="F75" s="11">
        <v>19</v>
      </c>
      <c r="G75" s="12">
        <v>14</v>
      </c>
      <c r="H75" s="11">
        <v>14</v>
      </c>
      <c r="I75" s="11">
        <v>5</v>
      </c>
      <c r="J75" s="11">
        <v>11</v>
      </c>
      <c r="K75" s="11">
        <v>13</v>
      </c>
      <c r="L75" s="17" t="s">
        <v>141</v>
      </c>
      <c r="M75" s="32" t="s">
        <v>141</v>
      </c>
      <c r="O75" s="36">
        <v>50.3</v>
      </c>
      <c r="P75" s="36">
        <v>36.200000000000003</v>
      </c>
      <c r="Q75" s="36">
        <v>93.5</v>
      </c>
      <c r="R75" s="36">
        <v>43.5</v>
      </c>
      <c r="S75" s="36">
        <v>81.3</v>
      </c>
      <c r="T75" s="36">
        <v>61.3</v>
      </c>
      <c r="U75" s="36">
        <v>60.9</v>
      </c>
      <c r="V75" s="36">
        <v>21.8</v>
      </c>
      <c r="W75" s="36">
        <v>47.8</v>
      </c>
      <c r="X75" s="37">
        <v>56.5</v>
      </c>
    </row>
    <row r="76" spans="1:24" x14ac:dyDescent="0.25">
      <c r="A76" t="s">
        <v>64</v>
      </c>
      <c r="B76" s="11">
        <v>14</v>
      </c>
      <c r="C76" s="11">
        <v>6</v>
      </c>
      <c r="D76" s="11">
        <v>7</v>
      </c>
      <c r="E76" s="11">
        <v>18</v>
      </c>
      <c r="F76" s="11">
        <v>18</v>
      </c>
      <c r="G76" s="11">
        <v>13</v>
      </c>
      <c r="H76" s="11">
        <v>11</v>
      </c>
      <c r="I76" s="11">
        <v>21</v>
      </c>
      <c r="J76" s="11">
        <v>7</v>
      </c>
      <c r="K76" s="11">
        <v>13</v>
      </c>
      <c r="L76" s="17" t="s">
        <v>141</v>
      </c>
      <c r="M76" s="32" t="s">
        <v>141</v>
      </c>
      <c r="O76" s="36">
        <v>38.5</v>
      </c>
      <c r="P76" s="36">
        <v>15.9</v>
      </c>
      <c r="Q76" s="36">
        <v>18.100000000000001</v>
      </c>
      <c r="R76" s="36">
        <v>45.6</v>
      </c>
      <c r="S76" s="36">
        <v>44.9</v>
      </c>
      <c r="T76" s="36">
        <v>32.5</v>
      </c>
      <c r="U76" s="36">
        <v>27.8</v>
      </c>
      <c r="V76" s="36">
        <v>52.4</v>
      </c>
      <c r="W76" s="36">
        <v>16.8</v>
      </c>
      <c r="X76" s="37">
        <v>31.3</v>
      </c>
    </row>
    <row r="77" spans="1:24" x14ac:dyDescent="0.25">
      <c r="A77" t="s">
        <v>16</v>
      </c>
      <c r="B77" s="11">
        <v>32</v>
      </c>
      <c r="C77" s="11">
        <v>16</v>
      </c>
      <c r="D77" s="11">
        <v>11</v>
      </c>
      <c r="E77" s="11">
        <v>8</v>
      </c>
      <c r="F77" s="11">
        <v>20</v>
      </c>
      <c r="G77" s="12">
        <v>9</v>
      </c>
      <c r="H77" s="11">
        <v>19</v>
      </c>
      <c r="I77" s="11">
        <v>16</v>
      </c>
      <c r="J77" s="11">
        <v>13</v>
      </c>
      <c r="K77" s="11">
        <v>12</v>
      </c>
      <c r="L77" s="17" t="s">
        <v>141</v>
      </c>
      <c r="M77" s="32" t="s">
        <v>141</v>
      </c>
      <c r="O77" s="36">
        <v>84.6</v>
      </c>
      <c r="P77" s="36">
        <v>41.5</v>
      </c>
      <c r="Q77" s="36">
        <v>28</v>
      </c>
      <c r="R77" s="36">
        <v>20.100000000000001</v>
      </c>
      <c r="S77" s="36">
        <v>49.3</v>
      </c>
      <c r="T77" s="36">
        <v>22.2</v>
      </c>
      <c r="U77" s="36">
        <v>47</v>
      </c>
      <c r="V77" s="36">
        <v>39.200000000000003</v>
      </c>
      <c r="W77" s="36">
        <v>30.6</v>
      </c>
      <c r="X77" s="37">
        <v>28.2</v>
      </c>
    </row>
    <row r="78" spans="1:24" x14ac:dyDescent="0.25">
      <c r="A78" t="s">
        <v>111</v>
      </c>
      <c r="B78" s="11">
        <v>31</v>
      </c>
      <c r="C78" s="11">
        <v>10</v>
      </c>
      <c r="D78" s="11">
        <v>5</v>
      </c>
      <c r="E78" s="11">
        <v>5</v>
      </c>
      <c r="F78" s="11">
        <v>4</v>
      </c>
      <c r="G78" s="12">
        <v>8</v>
      </c>
      <c r="H78" s="11">
        <v>9</v>
      </c>
      <c r="I78" s="11">
        <v>3</v>
      </c>
      <c r="J78" s="11">
        <v>7</v>
      </c>
      <c r="K78" s="11">
        <v>11</v>
      </c>
      <c r="L78" s="17" t="s">
        <v>141</v>
      </c>
      <c r="M78" s="32" t="s">
        <v>141</v>
      </c>
      <c r="O78" s="36">
        <v>215.1</v>
      </c>
      <c r="P78" s="36">
        <v>69.7</v>
      </c>
      <c r="Q78" s="36">
        <v>35</v>
      </c>
      <c r="R78" s="36">
        <v>35.200000000000003</v>
      </c>
      <c r="S78" s="36">
        <v>28.2</v>
      </c>
      <c r="T78" s="36">
        <v>56.1</v>
      </c>
      <c r="U78" s="36">
        <v>63.1</v>
      </c>
      <c r="V78" s="36">
        <v>21</v>
      </c>
      <c r="W78" s="36">
        <v>48.8</v>
      </c>
      <c r="X78" s="37">
        <v>76.7</v>
      </c>
    </row>
    <row r="79" spans="1:24" x14ac:dyDescent="0.25">
      <c r="A79" t="s">
        <v>32</v>
      </c>
      <c r="B79" s="11">
        <v>1</v>
      </c>
      <c r="C79" s="11">
        <v>1</v>
      </c>
      <c r="D79" s="11">
        <v>2</v>
      </c>
      <c r="E79" s="11">
        <v>12</v>
      </c>
      <c r="F79" s="11">
        <v>7</v>
      </c>
      <c r="G79" s="12">
        <v>0</v>
      </c>
      <c r="H79" s="11">
        <v>5</v>
      </c>
      <c r="I79" s="11">
        <v>9</v>
      </c>
      <c r="J79" s="11">
        <v>9</v>
      </c>
      <c r="K79" s="11">
        <v>10</v>
      </c>
      <c r="L79" s="17" t="s">
        <v>141</v>
      </c>
      <c r="M79" s="32" t="s">
        <v>141</v>
      </c>
      <c r="O79" s="36">
        <v>8.8000000000000007</v>
      </c>
      <c r="P79" s="36">
        <v>8.9</v>
      </c>
      <c r="Q79" s="36">
        <v>17.8</v>
      </c>
      <c r="R79" s="36">
        <v>106.7</v>
      </c>
      <c r="S79" s="36">
        <v>62.3</v>
      </c>
      <c r="T79" s="36">
        <v>0</v>
      </c>
      <c r="U79" s="36">
        <v>43.9</v>
      </c>
      <c r="V79" s="36">
        <v>78.900000000000006</v>
      </c>
      <c r="W79" s="36">
        <v>78.8</v>
      </c>
      <c r="X79" s="37">
        <v>87.5</v>
      </c>
    </row>
    <row r="80" spans="1:24" x14ac:dyDescent="0.25">
      <c r="A80" t="s">
        <v>100</v>
      </c>
      <c r="B80" s="11">
        <v>4</v>
      </c>
      <c r="C80" s="11">
        <v>15</v>
      </c>
      <c r="D80" s="11">
        <v>7</v>
      </c>
      <c r="E80" s="11">
        <v>19</v>
      </c>
      <c r="F80" s="11">
        <v>21</v>
      </c>
      <c r="G80" s="12">
        <v>18</v>
      </c>
      <c r="H80" s="11">
        <v>23</v>
      </c>
      <c r="I80" s="11">
        <v>5</v>
      </c>
      <c r="J80" s="11">
        <v>18</v>
      </c>
      <c r="K80" s="11">
        <v>10</v>
      </c>
      <c r="L80" s="17" t="s">
        <v>141</v>
      </c>
      <c r="M80" s="32" t="s">
        <v>141</v>
      </c>
      <c r="O80" s="36">
        <v>19.5</v>
      </c>
      <c r="P80" s="36">
        <v>73</v>
      </c>
      <c r="Q80" s="36">
        <v>33.9</v>
      </c>
      <c r="R80" s="36">
        <v>91.7</v>
      </c>
      <c r="S80" s="36">
        <v>101</v>
      </c>
      <c r="T80" s="36">
        <v>84.1</v>
      </c>
      <c r="U80" s="36">
        <v>106.2</v>
      </c>
      <c r="V80" s="36">
        <v>22.9</v>
      </c>
      <c r="W80" s="36">
        <v>81.3</v>
      </c>
      <c r="X80" s="37">
        <v>45.2</v>
      </c>
    </row>
    <row r="81" spans="1:24" x14ac:dyDescent="0.25">
      <c r="A81" t="s">
        <v>45</v>
      </c>
      <c r="B81" s="11">
        <v>18</v>
      </c>
      <c r="C81" s="11">
        <v>27</v>
      </c>
      <c r="D81" s="11">
        <v>9</v>
      </c>
      <c r="E81" s="11">
        <v>13</v>
      </c>
      <c r="F81" s="11">
        <v>16</v>
      </c>
      <c r="G81" s="12">
        <v>7</v>
      </c>
      <c r="H81" s="11">
        <v>17</v>
      </c>
      <c r="I81" s="11">
        <v>12</v>
      </c>
      <c r="J81" s="11">
        <v>15</v>
      </c>
      <c r="K81" s="11">
        <v>9</v>
      </c>
      <c r="L81" s="17" t="s">
        <v>141</v>
      </c>
      <c r="M81" s="32" t="s">
        <v>141</v>
      </c>
      <c r="O81" s="36">
        <v>60.4</v>
      </c>
      <c r="P81" s="36">
        <v>89.2</v>
      </c>
      <c r="Q81" s="36">
        <v>29.4</v>
      </c>
      <c r="R81" s="36">
        <v>42.2</v>
      </c>
      <c r="S81" s="36">
        <v>51.4</v>
      </c>
      <c r="T81" s="36">
        <v>22</v>
      </c>
      <c r="U81" s="36">
        <v>52.9</v>
      </c>
      <c r="V81" s="36">
        <v>37</v>
      </c>
      <c r="W81" s="36">
        <v>45.9</v>
      </c>
      <c r="X81" s="37">
        <v>27.5</v>
      </c>
    </row>
    <row r="82" spans="1:24" x14ac:dyDescent="0.25">
      <c r="A82" t="s">
        <v>47</v>
      </c>
      <c r="B82" s="11">
        <v>21</v>
      </c>
      <c r="C82" s="11">
        <v>4</v>
      </c>
      <c r="D82" s="11">
        <v>13</v>
      </c>
      <c r="E82" s="11">
        <v>14</v>
      </c>
      <c r="F82" s="11">
        <v>15</v>
      </c>
      <c r="G82" s="11">
        <v>14</v>
      </c>
      <c r="H82" s="11">
        <v>17</v>
      </c>
      <c r="I82" s="11">
        <v>17</v>
      </c>
      <c r="J82" s="11">
        <v>5</v>
      </c>
      <c r="K82" s="11">
        <v>8</v>
      </c>
      <c r="L82" s="17" t="s">
        <v>141</v>
      </c>
      <c r="M82" s="32" t="s">
        <v>141</v>
      </c>
      <c r="O82" s="36">
        <v>80.2</v>
      </c>
      <c r="P82" s="36">
        <v>15.2</v>
      </c>
      <c r="Q82" s="36">
        <v>48.9</v>
      </c>
      <c r="R82" s="36">
        <v>52.1</v>
      </c>
      <c r="S82" s="36">
        <v>55.5</v>
      </c>
      <c r="T82" s="36">
        <v>51.5</v>
      </c>
      <c r="U82" s="36">
        <v>62.5</v>
      </c>
      <c r="V82" s="36">
        <v>62.9</v>
      </c>
      <c r="W82" s="36">
        <v>18.399999999999999</v>
      </c>
      <c r="X82" s="37">
        <v>29.5</v>
      </c>
    </row>
    <row r="83" spans="1:24" x14ac:dyDescent="0.25">
      <c r="A83" t="s">
        <v>58</v>
      </c>
      <c r="B83" s="11">
        <v>15</v>
      </c>
      <c r="C83" s="11">
        <v>12</v>
      </c>
      <c r="D83" s="11">
        <v>23</v>
      </c>
      <c r="E83" s="11">
        <v>11</v>
      </c>
      <c r="F83" s="11">
        <v>24</v>
      </c>
      <c r="G83" s="12">
        <v>13</v>
      </c>
      <c r="H83" s="11">
        <v>18</v>
      </c>
      <c r="I83" s="11">
        <v>24</v>
      </c>
      <c r="J83" s="11">
        <v>11</v>
      </c>
      <c r="K83" s="11">
        <v>8</v>
      </c>
      <c r="L83" s="17" t="s">
        <v>141</v>
      </c>
      <c r="M83" s="32" t="s">
        <v>141</v>
      </c>
      <c r="O83" s="36">
        <v>51.1</v>
      </c>
      <c r="P83" s="36">
        <v>40.799999999999997</v>
      </c>
      <c r="Q83" s="36">
        <v>77.8</v>
      </c>
      <c r="R83" s="36">
        <v>37.1</v>
      </c>
      <c r="S83" s="36">
        <v>80.7</v>
      </c>
      <c r="T83" s="36">
        <v>42.6</v>
      </c>
      <c r="U83" s="36">
        <v>58.4</v>
      </c>
      <c r="V83" s="36">
        <v>77</v>
      </c>
      <c r="W83" s="36">
        <v>35</v>
      </c>
      <c r="X83" s="37">
        <v>25.4</v>
      </c>
    </row>
    <row r="84" spans="1:24" x14ac:dyDescent="0.25">
      <c r="A84" t="s">
        <v>9</v>
      </c>
      <c r="B84" s="11">
        <v>1</v>
      </c>
      <c r="C84" s="11">
        <v>1</v>
      </c>
      <c r="D84" s="11">
        <v>0</v>
      </c>
      <c r="E84" s="11">
        <v>0</v>
      </c>
      <c r="F84" s="11">
        <v>1</v>
      </c>
      <c r="G84" s="11">
        <v>3</v>
      </c>
      <c r="H84" s="11">
        <v>1</v>
      </c>
      <c r="I84" s="11">
        <v>4</v>
      </c>
      <c r="J84" s="11">
        <v>6</v>
      </c>
      <c r="K84" s="11">
        <v>7</v>
      </c>
      <c r="L84" s="17" t="s">
        <v>141</v>
      </c>
      <c r="M84" s="30" t="s">
        <v>141</v>
      </c>
      <c r="O84" s="36">
        <v>16.600000000000001</v>
      </c>
      <c r="P84" s="36">
        <v>16.600000000000001</v>
      </c>
      <c r="Q84" s="36">
        <v>0</v>
      </c>
      <c r="R84" s="36">
        <v>0</v>
      </c>
      <c r="S84" s="36">
        <v>16.7</v>
      </c>
      <c r="T84" s="36">
        <v>53.2</v>
      </c>
      <c r="U84" s="36">
        <v>18</v>
      </c>
      <c r="V84" s="36">
        <v>72.8</v>
      </c>
      <c r="W84" s="36">
        <v>109.8</v>
      </c>
      <c r="X84" s="37">
        <v>128.1</v>
      </c>
    </row>
    <row r="85" spans="1:24" x14ac:dyDescent="0.25">
      <c r="A85" t="s">
        <v>15</v>
      </c>
      <c r="B85" s="11">
        <v>6</v>
      </c>
      <c r="C85" s="11">
        <v>17</v>
      </c>
      <c r="D85" s="11">
        <v>12</v>
      </c>
      <c r="E85" s="11">
        <v>22</v>
      </c>
      <c r="F85" s="11">
        <v>10</v>
      </c>
      <c r="G85" s="12">
        <v>6</v>
      </c>
      <c r="H85" s="11">
        <v>12</v>
      </c>
      <c r="I85" s="11">
        <v>3</v>
      </c>
      <c r="J85" s="11">
        <v>30</v>
      </c>
      <c r="K85" s="11">
        <v>7</v>
      </c>
      <c r="L85" s="17" t="s">
        <v>141</v>
      </c>
      <c r="M85" s="32" t="s">
        <v>141</v>
      </c>
      <c r="O85" s="36">
        <v>32.700000000000003</v>
      </c>
      <c r="P85" s="36">
        <v>93.9</v>
      </c>
      <c r="Q85" s="36">
        <v>67.099999999999994</v>
      </c>
      <c r="R85" s="36">
        <v>124.2</v>
      </c>
      <c r="S85" s="36">
        <v>57.2</v>
      </c>
      <c r="T85" s="36">
        <v>33.9</v>
      </c>
      <c r="U85" s="36">
        <v>67.900000000000006</v>
      </c>
      <c r="V85" s="36">
        <v>17.100000000000001</v>
      </c>
      <c r="W85" s="36">
        <v>170.2</v>
      </c>
      <c r="X85" s="37">
        <v>39.700000000000003</v>
      </c>
    </row>
    <row r="86" spans="1:24" x14ac:dyDescent="0.25">
      <c r="A86" t="s">
        <v>48</v>
      </c>
      <c r="B86" s="11">
        <v>13</v>
      </c>
      <c r="C86" s="11">
        <v>9</v>
      </c>
      <c r="D86" s="11">
        <v>2</v>
      </c>
      <c r="E86" s="11">
        <v>1</v>
      </c>
      <c r="F86" s="11">
        <v>4</v>
      </c>
      <c r="G86" s="12">
        <v>13</v>
      </c>
      <c r="H86" s="11">
        <v>5</v>
      </c>
      <c r="I86" s="11">
        <v>8</v>
      </c>
      <c r="J86" s="11">
        <v>4</v>
      </c>
      <c r="K86" s="11">
        <v>7</v>
      </c>
      <c r="L86" s="17" t="s">
        <v>141</v>
      </c>
      <c r="M86" s="32" t="s">
        <v>141</v>
      </c>
      <c r="O86" s="36">
        <v>104.4</v>
      </c>
      <c r="P86" s="36">
        <v>72.099999999999994</v>
      </c>
      <c r="Q86" s="36">
        <v>15.9</v>
      </c>
      <c r="R86" s="36">
        <v>7.9</v>
      </c>
      <c r="S86" s="36">
        <v>31.5</v>
      </c>
      <c r="T86" s="36">
        <v>100</v>
      </c>
      <c r="U86" s="36">
        <v>38.200000000000003</v>
      </c>
      <c r="V86" s="36">
        <v>60.9</v>
      </c>
      <c r="W86" s="36">
        <v>30.1</v>
      </c>
      <c r="X86" s="37">
        <v>52.7</v>
      </c>
    </row>
    <row r="87" spans="1:24" x14ac:dyDescent="0.25">
      <c r="A87" t="s">
        <v>62</v>
      </c>
      <c r="B87" s="11">
        <v>3</v>
      </c>
      <c r="C87" s="11">
        <v>3</v>
      </c>
      <c r="D87" s="11">
        <v>5</v>
      </c>
      <c r="E87" s="11">
        <v>4</v>
      </c>
      <c r="F87" s="11">
        <v>6</v>
      </c>
      <c r="G87" s="12">
        <v>7</v>
      </c>
      <c r="H87" s="11">
        <v>2</v>
      </c>
      <c r="I87" s="11">
        <v>15</v>
      </c>
      <c r="J87" s="11">
        <v>7</v>
      </c>
      <c r="K87" s="11">
        <v>7</v>
      </c>
      <c r="L87" s="17" t="s">
        <v>141</v>
      </c>
      <c r="M87" s="32" t="s">
        <v>141</v>
      </c>
      <c r="O87" s="36">
        <v>46.5</v>
      </c>
      <c r="P87" s="36">
        <v>47.2</v>
      </c>
      <c r="Q87" s="36">
        <v>80.3</v>
      </c>
      <c r="R87" s="36">
        <v>65.099999999999994</v>
      </c>
      <c r="S87" s="36">
        <v>97.4</v>
      </c>
      <c r="T87" s="36">
        <v>112.7</v>
      </c>
      <c r="U87" s="36">
        <v>32.5</v>
      </c>
      <c r="V87" s="36">
        <v>244.4</v>
      </c>
      <c r="W87" s="36">
        <v>113.9</v>
      </c>
      <c r="X87" s="37">
        <v>113.9</v>
      </c>
    </row>
    <row r="88" spans="1:24" x14ac:dyDescent="0.25">
      <c r="A88" t="s">
        <v>116</v>
      </c>
      <c r="B88" s="11">
        <v>16</v>
      </c>
      <c r="C88" s="11">
        <v>8</v>
      </c>
      <c r="D88" s="11">
        <v>12</v>
      </c>
      <c r="E88" s="11">
        <v>5</v>
      </c>
      <c r="F88" s="11">
        <v>4</v>
      </c>
      <c r="G88" s="11">
        <v>4</v>
      </c>
      <c r="H88" s="11">
        <v>4</v>
      </c>
      <c r="I88" s="11">
        <v>4</v>
      </c>
      <c r="J88" s="11">
        <v>7</v>
      </c>
      <c r="K88" s="11">
        <v>7</v>
      </c>
      <c r="L88" s="17" t="s">
        <v>141</v>
      </c>
      <c r="M88" s="32" t="s">
        <v>141</v>
      </c>
      <c r="O88" s="36">
        <v>249.3</v>
      </c>
      <c r="P88" s="36">
        <v>126.6</v>
      </c>
      <c r="Q88" s="36">
        <v>193.6</v>
      </c>
      <c r="R88" s="36">
        <v>82.7</v>
      </c>
      <c r="S88" s="36">
        <v>67.2</v>
      </c>
      <c r="T88" s="36">
        <v>70.3</v>
      </c>
      <c r="U88" s="36">
        <v>71.599999999999994</v>
      </c>
      <c r="V88" s="36">
        <v>72.5</v>
      </c>
      <c r="W88" s="36">
        <v>126.8</v>
      </c>
      <c r="X88" s="37">
        <v>126.8</v>
      </c>
    </row>
    <row r="89" spans="1:24" x14ac:dyDescent="0.25">
      <c r="A89" t="s">
        <v>117</v>
      </c>
      <c r="B89" s="11">
        <v>1</v>
      </c>
      <c r="C89" s="11">
        <v>6</v>
      </c>
      <c r="D89" s="11">
        <v>0</v>
      </c>
      <c r="E89" s="11">
        <v>3</v>
      </c>
      <c r="F89" s="11">
        <v>1</v>
      </c>
      <c r="G89" s="11">
        <v>1</v>
      </c>
      <c r="H89" s="11">
        <v>1</v>
      </c>
      <c r="I89" s="11">
        <v>1</v>
      </c>
      <c r="J89" s="11">
        <v>4</v>
      </c>
      <c r="K89" s="11">
        <v>7</v>
      </c>
      <c r="L89" s="17" t="s">
        <v>141</v>
      </c>
      <c r="M89" s="32" t="s">
        <v>141</v>
      </c>
      <c r="O89" s="38" t="s">
        <v>141</v>
      </c>
      <c r="P89" s="38" t="s">
        <v>141</v>
      </c>
      <c r="Q89" s="38" t="s">
        <v>141</v>
      </c>
      <c r="R89" s="38" t="s">
        <v>141</v>
      </c>
      <c r="S89" s="38" t="s">
        <v>141</v>
      </c>
      <c r="T89" s="38" t="s">
        <v>141</v>
      </c>
      <c r="U89" s="38" t="s">
        <v>141</v>
      </c>
      <c r="V89" s="38" t="s">
        <v>141</v>
      </c>
      <c r="W89" s="38" t="s">
        <v>141</v>
      </c>
      <c r="X89" s="39" t="s">
        <v>141</v>
      </c>
    </row>
    <row r="90" spans="1:24" x14ac:dyDescent="0.25">
      <c r="A90" t="s">
        <v>44</v>
      </c>
      <c r="B90" s="11">
        <v>5</v>
      </c>
      <c r="C90" s="11">
        <v>5</v>
      </c>
      <c r="D90" s="11">
        <v>3</v>
      </c>
      <c r="E90" s="11">
        <v>4</v>
      </c>
      <c r="F90" s="11">
        <v>4</v>
      </c>
      <c r="G90" s="12">
        <v>14</v>
      </c>
      <c r="H90" s="11">
        <v>4</v>
      </c>
      <c r="I90" s="11">
        <v>11</v>
      </c>
      <c r="J90" s="11">
        <v>14</v>
      </c>
      <c r="K90" s="11">
        <v>6</v>
      </c>
      <c r="L90" s="17" t="s">
        <v>141</v>
      </c>
      <c r="M90" s="32" t="s">
        <v>141</v>
      </c>
      <c r="O90" s="36">
        <v>56</v>
      </c>
      <c r="P90" s="36">
        <v>56</v>
      </c>
      <c r="Q90" s="36">
        <v>33.6</v>
      </c>
      <c r="R90" s="36">
        <v>44.9</v>
      </c>
      <c r="S90" s="36">
        <v>45.1</v>
      </c>
      <c r="T90" s="36">
        <v>156.80000000000001</v>
      </c>
      <c r="U90" s="36">
        <v>44.8</v>
      </c>
      <c r="V90" s="36">
        <v>123</v>
      </c>
      <c r="W90" s="36">
        <v>155.69999999999999</v>
      </c>
      <c r="X90" s="37">
        <v>66.7</v>
      </c>
    </row>
    <row r="91" spans="1:24" x14ac:dyDescent="0.25">
      <c r="A91" t="s">
        <v>54</v>
      </c>
      <c r="B91" s="11">
        <v>7</v>
      </c>
      <c r="C91" s="11">
        <v>6</v>
      </c>
      <c r="D91" s="11">
        <v>7</v>
      </c>
      <c r="E91" s="11">
        <v>10</v>
      </c>
      <c r="F91" s="11">
        <v>11</v>
      </c>
      <c r="G91" s="12">
        <v>7</v>
      </c>
      <c r="H91" s="11">
        <v>8</v>
      </c>
      <c r="I91" s="11">
        <v>1</v>
      </c>
      <c r="J91" s="11">
        <v>2</v>
      </c>
      <c r="K91" s="11">
        <v>6</v>
      </c>
      <c r="L91" s="17" t="s">
        <v>141</v>
      </c>
      <c r="M91" s="32" t="s">
        <v>141</v>
      </c>
      <c r="O91" s="36">
        <v>48.1</v>
      </c>
      <c r="P91" s="36">
        <v>40.9</v>
      </c>
      <c r="Q91" s="36">
        <v>47.4</v>
      </c>
      <c r="R91" s="36">
        <v>67.099999999999994</v>
      </c>
      <c r="S91" s="36">
        <v>73.5</v>
      </c>
      <c r="T91" s="36">
        <v>50.2</v>
      </c>
      <c r="U91" s="36">
        <v>58.8</v>
      </c>
      <c r="V91" s="36">
        <v>7.2</v>
      </c>
      <c r="W91" s="36">
        <v>14.2</v>
      </c>
      <c r="X91" s="37">
        <v>42.7</v>
      </c>
    </row>
    <row r="92" spans="1:24" x14ac:dyDescent="0.25">
      <c r="A92" t="s">
        <v>75</v>
      </c>
      <c r="B92" s="11">
        <v>4</v>
      </c>
      <c r="C92" s="11">
        <v>9</v>
      </c>
      <c r="D92" s="11">
        <v>8</v>
      </c>
      <c r="E92" s="11">
        <v>17</v>
      </c>
      <c r="F92" s="11">
        <v>30</v>
      </c>
      <c r="G92" s="12">
        <v>23</v>
      </c>
      <c r="H92" s="11">
        <v>15</v>
      </c>
      <c r="I92" s="11">
        <v>8</v>
      </c>
      <c r="J92" s="11">
        <v>10</v>
      </c>
      <c r="K92" s="11">
        <v>6</v>
      </c>
      <c r="L92" s="17" t="s">
        <v>141</v>
      </c>
      <c r="M92" s="32" t="s">
        <v>141</v>
      </c>
      <c r="O92" s="36">
        <v>13.3</v>
      </c>
      <c r="P92" s="36">
        <v>29.7</v>
      </c>
      <c r="Q92" s="36">
        <v>26.2</v>
      </c>
      <c r="R92" s="36">
        <v>55.1</v>
      </c>
      <c r="S92" s="36">
        <v>96.9</v>
      </c>
      <c r="T92" s="36">
        <v>78</v>
      </c>
      <c r="U92" s="36">
        <v>52.7</v>
      </c>
      <c r="V92" s="36">
        <v>28.4</v>
      </c>
      <c r="W92" s="36">
        <v>34.4</v>
      </c>
      <c r="X92" s="37">
        <v>20.6</v>
      </c>
    </row>
    <row r="93" spans="1:24" x14ac:dyDescent="0.25">
      <c r="A93" t="s">
        <v>13</v>
      </c>
      <c r="B93" s="11">
        <v>7</v>
      </c>
      <c r="C93" s="11">
        <v>22</v>
      </c>
      <c r="D93" s="11">
        <v>8</v>
      </c>
      <c r="E93" s="11">
        <v>8</v>
      </c>
      <c r="F93" s="11">
        <v>15</v>
      </c>
      <c r="G93" s="11">
        <v>4</v>
      </c>
      <c r="H93" s="11">
        <v>14</v>
      </c>
      <c r="I93" s="11">
        <v>13</v>
      </c>
      <c r="J93" s="11">
        <v>11</v>
      </c>
      <c r="K93" s="11">
        <v>5</v>
      </c>
      <c r="L93" s="17" t="s">
        <v>141</v>
      </c>
      <c r="M93" s="32" t="s">
        <v>141</v>
      </c>
      <c r="O93" s="38" t="s">
        <v>141</v>
      </c>
      <c r="P93" s="38" t="s">
        <v>141</v>
      </c>
      <c r="Q93" s="38" t="s">
        <v>141</v>
      </c>
      <c r="R93" s="38" t="s">
        <v>141</v>
      </c>
      <c r="S93" s="38" t="s">
        <v>141</v>
      </c>
      <c r="T93" s="38" t="s">
        <v>141</v>
      </c>
      <c r="U93" s="38" t="s">
        <v>141</v>
      </c>
      <c r="V93" s="38" t="s">
        <v>141</v>
      </c>
      <c r="W93" s="38" t="s">
        <v>141</v>
      </c>
      <c r="X93" s="39" t="s">
        <v>141</v>
      </c>
    </row>
    <row r="94" spans="1:24" x14ac:dyDescent="0.25">
      <c r="A94" t="s">
        <v>37</v>
      </c>
      <c r="B94" s="11">
        <v>7</v>
      </c>
      <c r="C94" s="11">
        <v>4</v>
      </c>
      <c r="D94" s="11">
        <v>12</v>
      </c>
      <c r="E94" s="11">
        <v>11</v>
      </c>
      <c r="F94" s="11">
        <v>6</v>
      </c>
      <c r="G94" s="12">
        <v>8</v>
      </c>
      <c r="H94" s="11">
        <v>9</v>
      </c>
      <c r="I94" s="11">
        <v>2</v>
      </c>
      <c r="J94" s="11">
        <v>11</v>
      </c>
      <c r="K94" s="11">
        <v>5</v>
      </c>
      <c r="L94" s="17" t="s">
        <v>141</v>
      </c>
      <c r="M94" s="32" t="s">
        <v>141</v>
      </c>
      <c r="O94" s="36">
        <v>77.7</v>
      </c>
      <c r="P94" s="36">
        <v>44.5</v>
      </c>
      <c r="Q94" s="36">
        <v>134</v>
      </c>
      <c r="R94" s="36">
        <v>122.4</v>
      </c>
      <c r="S94" s="36">
        <v>66.099999999999994</v>
      </c>
      <c r="T94" s="36">
        <v>93.8</v>
      </c>
      <c r="U94" s="36">
        <v>106.7</v>
      </c>
      <c r="V94" s="36">
        <v>23.7</v>
      </c>
      <c r="W94" s="36">
        <v>130.5</v>
      </c>
      <c r="X94" s="37">
        <v>59.3</v>
      </c>
    </row>
    <row r="95" spans="1:24" x14ac:dyDescent="0.25">
      <c r="A95" t="s">
        <v>78</v>
      </c>
      <c r="B95" s="11">
        <v>44</v>
      </c>
      <c r="C95" s="11">
        <v>24</v>
      </c>
      <c r="D95" s="11">
        <v>19</v>
      </c>
      <c r="E95" s="11">
        <v>19</v>
      </c>
      <c r="F95" s="11">
        <v>7</v>
      </c>
      <c r="G95" s="11">
        <v>10</v>
      </c>
      <c r="H95" s="11">
        <v>5</v>
      </c>
      <c r="I95" s="11">
        <v>9</v>
      </c>
      <c r="J95" s="11">
        <v>8</v>
      </c>
      <c r="K95" s="11">
        <v>5</v>
      </c>
      <c r="L95" s="17" t="s">
        <v>141</v>
      </c>
      <c r="M95" s="32" t="s">
        <v>141</v>
      </c>
      <c r="O95" s="36">
        <v>267.7</v>
      </c>
      <c r="P95" s="36">
        <v>145.80000000000001</v>
      </c>
      <c r="Q95" s="36">
        <v>115.5</v>
      </c>
      <c r="R95" s="36">
        <v>116.1</v>
      </c>
      <c r="S95" s="36">
        <v>42.7</v>
      </c>
      <c r="T95" s="36">
        <v>60.6</v>
      </c>
      <c r="U95" s="36">
        <v>30.4</v>
      </c>
      <c r="V95" s="36">
        <v>54.4</v>
      </c>
      <c r="W95" s="36">
        <v>47.7</v>
      </c>
      <c r="X95" s="37">
        <v>29.8</v>
      </c>
    </row>
    <row r="96" spans="1:24" x14ac:dyDescent="0.25">
      <c r="A96" t="s">
        <v>82</v>
      </c>
      <c r="B96" s="11">
        <v>5</v>
      </c>
      <c r="C96" s="11">
        <v>0</v>
      </c>
      <c r="D96" s="11">
        <v>2</v>
      </c>
      <c r="E96" s="11">
        <v>5</v>
      </c>
      <c r="F96" s="11">
        <v>3</v>
      </c>
      <c r="G96" s="12">
        <v>3</v>
      </c>
      <c r="H96" s="11">
        <v>6</v>
      </c>
      <c r="I96" s="11">
        <v>0</v>
      </c>
      <c r="J96" s="11">
        <v>1</v>
      </c>
      <c r="K96" s="11">
        <v>5</v>
      </c>
      <c r="L96" s="17" t="s">
        <v>141</v>
      </c>
      <c r="M96" s="32" t="s">
        <v>141</v>
      </c>
      <c r="O96" s="36">
        <v>75</v>
      </c>
      <c r="P96" s="36">
        <v>0</v>
      </c>
      <c r="Q96" s="36">
        <v>30.4</v>
      </c>
      <c r="R96" s="36">
        <v>76.2</v>
      </c>
      <c r="S96" s="36">
        <v>46</v>
      </c>
      <c r="T96" s="36">
        <v>46.1</v>
      </c>
      <c r="U96" s="36">
        <v>93.1</v>
      </c>
      <c r="V96" s="36">
        <v>0</v>
      </c>
      <c r="W96" s="36">
        <v>15.5</v>
      </c>
      <c r="X96" s="37">
        <v>77.599999999999994</v>
      </c>
    </row>
    <row r="97" spans="1:24" x14ac:dyDescent="0.25">
      <c r="A97" t="s">
        <v>118</v>
      </c>
      <c r="B97" s="11">
        <v>4</v>
      </c>
      <c r="C97" s="11">
        <v>7</v>
      </c>
      <c r="D97" s="11">
        <v>3</v>
      </c>
      <c r="E97" s="11">
        <v>9</v>
      </c>
      <c r="F97" s="11">
        <v>2</v>
      </c>
      <c r="G97" s="12">
        <v>3</v>
      </c>
      <c r="H97" s="11">
        <v>4</v>
      </c>
      <c r="I97" s="11">
        <v>2</v>
      </c>
      <c r="J97" s="11">
        <v>3</v>
      </c>
      <c r="K97" s="11">
        <v>5</v>
      </c>
      <c r="L97" s="17" t="s">
        <v>141</v>
      </c>
      <c r="M97" s="32" t="s">
        <v>141</v>
      </c>
      <c r="O97" s="36">
        <v>41.6</v>
      </c>
      <c r="P97" s="36">
        <v>73.2</v>
      </c>
      <c r="Q97" s="36">
        <v>31.7</v>
      </c>
      <c r="R97" s="36">
        <v>95.9</v>
      </c>
      <c r="S97" s="36">
        <v>21.6</v>
      </c>
      <c r="T97" s="36">
        <v>32.1</v>
      </c>
      <c r="U97" s="36">
        <v>43.2</v>
      </c>
      <c r="V97" s="36">
        <v>21.6</v>
      </c>
      <c r="W97" s="36">
        <v>32.5</v>
      </c>
      <c r="X97" s="37">
        <v>54.2</v>
      </c>
    </row>
    <row r="98" spans="1:24" x14ac:dyDescent="0.25">
      <c r="A98" t="s">
        <v>41</v>
      </c>
      <c r="B98" s="11">
        <v>1</v>
      </c>
      <c r="C98" s="11">
        <v>3</v>
      </c>
      <c r="D98" s="11">
        <v>11</v>
      </c>
      <c r="E98" s="11">
        <v>7</v>
      </c>
      <c r="F98" s="11">
        <v>12</v>
      </c>
      <c r="G98" s="12">
        <v>11</v>
      </c>
      <c r="H98" s="11">
        <v>9</v>
      </c>
      <c r="I98" s="11">
        <v>2</v>
      </c>
      <c r="J98" s="11">
        <v>3</v>
      </c>
      <c r="K98" s="11">
        <v>4</v>
      </c>
      <c r="L98" s="17" t="s">
        <v>141</v>
      </c>
      <c r="M98" s="32" t="s">
        <v>141</v>
      </c>
      <c r="O98" s="36">
        <v>10.3</v>
      </c>
      <c r="P98" s="36">
        <v>30.6</v>
      </c>
      <c r="Q98" s="36">
        <v>111.5</v>
      </c>
      <c r="R98" s="36">
        <v>70.7</v>
      </c>
      <c r="S98" s="36">
        <v>121.2</v>
      </c>
      <c r="T98" s="36">
        <v>116</v>
      </c>
      <c r="U98" s="36">
        <v>95.9</v>
      </c>
      <c r="V98" s="36">
        <v>21.4</v>
      </c>
      <c r="W98" s="36">
        <v>32.299999999999997</v>
      </c>
      <c r="X98" s="37">
        <v>43</v>
      </c>
    </row>
    <row r="99" spans="1:24" x14ac:dyDescent="0.25">
      <c r="A99" t="s">
        <v>46</v>
      </c>
      <c r="B99" s="11">
        <v>1</v>
      </c>
      <c r="C99" s="11">
        <v>2</v>
      </c>
      <c r="D99" s="11">
        <v>1</v>
      </c>
      <c r="E99" s="11">
        <v>2</v>
      </c>
      <c r="F99" s="11">
        <v>4</v>
      </c>
      <c r="G99" s="12">
        <v>2</v>
      </c>
      <c r="H99" s="11">
        <v>0</v>
      </c>
      <c r="I99" s="11">
        <v>3</v>
      </c>
      <c r="J99" s="11">
        <v>1</v>
      </c>
      <c r="K99" s="11">
        <v>4</v>
      </c>
      <c r="L99" s="17" t="s">
        <v>141</v>
      </c>
      <c r="M99" s="32" t="s">
        <v>141</v>
      </c>
      <c r="O99" s="36">
        <v>9.6</v>
      </c>
      <c r="P99" s="36">
        <v>19</v>
      </c>
      <c r="Q99" s="36">
        <v>9.4</v>
      </c>
      <c r="R99" s="36">
        <v>18.7</v>
      </c>
      <c r="S99" s="36">
        <v>37.200000000000003</v>
      </c>
      <c r="T99" s="36">
        <v>18.3</v>
      </c>
      <c r="U99" s="36">
        <v>0</v>
      </c>
      <c r="V99" s="36">
        <v>26.6</v>
      </c>
      <c r="W99" s="36">
        <v>8.6999999999999993</v>
      </c>
      <c r="X99" s="37">
        <v>34.9</v>
      </c>
    </row>
    <row r="100" spans="1:24" x14ac:dyDescent="0.25">
      <c r="A100" t="s">
        <v>77</v>
      </c>
      <c r="B100" s="11">
        <v>4</v>
      </c>
      <c r="C100" s="11">
        <v>2</v>
      </c>
      <c r="D100" s="11">
        <v>1</v>
      </c>
      <c r="E100" s="11">
        <v>2</v>
      </c>
      <c r="F100" s="11">
        <v>0</v>
      </c>
      <c r="G100" s="11">
        <v>5</v>
      </c>
      <c r="H100" s="11">
        <v>0</v>
      </c>
      <c r="I100" s="11">
        <v>2</v>
      </c>
      <c r="J100" s="11">
        <v>0</v>
      </c>
      <c r="K100" s="11">
        <v>4</v>
      </c>
      <c r="L100" s="17" t="s">
        <v>141</v>
      </c>
      <c r="M100" s="32" t="s">
        <v>141</v>
      </c>
      <c r="O100" s="36">
        <v>102.7</v>
      </c>
      <c r="P100" s="36">
        <v>50.9</v>
      </c>
      <c r="Q100" s="36">
        <v>25.3</v>
      </c>
      <c r="R100" s="36">
        <v>50.6</v>
      </c>
      <c r="S100" s="36">
        <v>0</v>
      </c>
      <c r="T100" s="36">
        <v>138.1</v>
      </c>
      <c r="U100" s="36">
        <v>0</v>
      </c>
      <c r="V100" s="36">
        <v>56.1</v>
      </c>
      <c r="W100" s="36">
        <v>0</v>
      </c>
      <c r="X100" s="37">
        <v>110.9</v>
      </c>
    </row>
    <row r="101" spans="1:24" x14ac:dyDescent="0.25">
      <c r="A101" t="s">
        <v>81</v>
      </c>
      <c r="B101" s="11">
        <v>2</v>
      </c>
      <c r="C101" s="11">
        <v>4</v>
      </c>
      <c r="D101" s="11">
        <v>5</v>
      </c>
      <c r="E101" s="11">
        <v>7</v>
      </c>
      <c r="F101" s="11">
        <v>4</v>
      </c>
      <c r="G101" s="12">
        <v>1</v>
      </c>
      <c r="H101" s="11">
        <v>0</v>
      </c>
      <c r="I101" s="11">
        <v>3</v>
      </c>
      <c r="J101" s="11">
        <v>3</v>
      </c>
      <c r="K101" s="11">
        <v>4</v>
      </c>
      <c r="L101" s="17" t="s">
        <v>141</v>
      </c>
      <c r="M101" s="32" t="s">
        <v>141</v>
      </c>
      <c r="O101" s="36">
        <v>33.5</v>
      </c>
      <c r="P101" s="36">
        <v>67.2</v>
      </c>
      <c r="Q101" s="36">
        <v>84.2</v>
      </c>
      <c r="R101" s="36">
        <v>118.2</v>
      </c>
      <c r="S101" s="36">
        <v>67.8</v>
      </c>
      <c r="T101" s="36">
        <v>17.3</v>
      </c>
      <c r="U101" s="36">
        <v>0</v>
      </c>
      <c r="V101" s="36">
        <v>52.4</v>
      </c>
      <c r="W101" s="36">
        <v>52.7</v>
      </c>
      <c r="X101" s="37">
        <v>70.3</v>
      </c>
    </row>
    <row r="102" spans="1:24" x14ac:dyDescent="0.25">
      <c r="A102" t="s">
        <v>127</v>
      </c>
      <c r="B102" s="11">
        <v>4</v>
      </c>
      <c r="C102" s="11">
        <v>0</v>
      </c>
      <c r="D102" s="11">
        <v>2</v>
      </c>
      <c r="E102" s="11">
        <v>3</v>
      </c>
      <c r="F102" s="11">
        <v>1</v>
      </c>
      <c r="G102" s="12">
        <v>7</v>
      </c>
      <c r="H102" s="11">
        <v>0</v>
      </c>
      <c r="I102" s="11">
        <v>16</v>
      </c>
      <c r="J102" s="11">
        <v>1</v>
      </c>
      <c r="K102" s="11">
        <v>4</v>
      </c>
      <c r="L102" s="3" t="s">
        <v>141</v>
      </c>
      <c r="M102" s="32" t="s">
        <v>141</v>
      </c>
      <c r="O102" s="36">
        <v>24.5</v>
      </c>
      <c r="P102" s="36">
        <v>0</v>
      </c>
      <c r="Q102" s="36">
        <v>11.9</v>
      </c>
      <c r="R102" s="36">
        <v>17.7</v>
      </c>
      <c r="S102" s="36">
        <v>5.9</v>
      </c>
      <c r="T102" s="36">
        <v>41</v>
      </c>
      <c r="U102" s="36">
        <v>0</v>
      </c>
      <c r="V102" s="36">
        <v>92.1</v>
      </c>
      <c r="W102" s="36">
        <v>5.7</v>
      </c>
      <c r="X102" s="37">
        <v>22.9</v>
      </c>
    </row>
    <row r="103" spans="1:24" x14ac:dyDescent="0.25">
      <c r="A103" t="s">
        <v>7</v>
      </c>
      <c r="B103" s="11">
        <v>20</v>
      </c>
      <c r="C103" s="11">
        <v>2</v>
      </c>
      <c r="D103" s="11">
        <v>3</v>
      </c>
      <c r="E103" s="11">
        <v>3</v>
      </c>
      <c r="F103" s="11">
        <v>4</v>
      </c>
      <c r="G103" s="11">
        <v>4</v>
      </c>
      <c r="H103" s="11">
        <v>6</v>
      </c>
      <c r="I103" s="11">
        <v>13</v>
      </c>
      <c r="J103" s="11">
        <v>5</v>
      </c>
      <c r="K103" s="11">
        <v>3</v>
      </c>
      <c r="L103" s="17" t="s">
        <v>141</v>
      </c>
      <c r="M103" s="32" t="s">
        <v>141</v>
      </c>
      <c r="O103" s="36">
        <v>233.4</v>
      </c>
      <c r="P103" s="36">
        <v>23.2</v>
      </c>
      <c r="Q103" s="36">
        <v>34.6</v>
      </c>
      <c r="R103" s="36">
        <v>34.5</v>
      </c>
      <c r="S103" s="36">
        <v>45.7</v>
      </c>
      <c r="T103" s="36">
        <v>46.3</v>
      </c>
      <c r="U103" s="36">
        <v>69.599999999999994</v>
      </c>
      <c r="V103" s="36">
        <v>150.30000000000001</v>
      </c>
      <c r="W103" s="36">
        <v>57.9</v>
      </c>
      <c r="X103" s="37">
        <v>34.700000000000003</v>
      </c>
    </row>
    <row r="104" spans="1:24" x14ac:dyDescent="0.25">
      <c r="A104" t="s">
        <v>12</v>
      </c>
      <c r="B104" s="11">
        <v>2</v>
      </c>
      <c r="C104" s="11">
        <v>0</v>
      </c>
      <c r="D104" s="11">
        <v>0</v>
      </c>
      <c r="E104" s="11">
        <v>0</v>
      </c>
      <c r="F104" s="11">
        <v>3</v>
      </c>
      <c r="G104" s="11">
        <v>1</v>
      </c>
      <c r="H104" s="11">
        <v>0</v>
      </c>
      <c r="I104" s="11">
        <v>1</v>
      </c>
      <c r="J104" s="11">
        <v>2</v>
      </c>
      <c r="K104" s="11">
        <v>3</v>
      </c>
      <c r="L104" s="17" t="s">
        <v>141</v>
      </c>
      <c r="M104" s="30" t="s">
        <v>141</v>
      </c>
      <c r="O104" s="38" t="s">
        <v>141</v>
      </c>
      <c r="P104" s="38" t="s">
        <v>141</v>
      </c>
      <c r="Q104" s="38" t="s">
        <v>141</v>
      </c>
      <c r="R104" s="38" t="s">
        <v>141</v>
      </c>
      <c r="S104" s="38" t="s">
        <v>141</v>
      </c>
      <c r="T104" s="38" t="s">
        <v>141</v>
      </c>
      <c r="U104" s="38" t="s">
        <v>141</v>
      </c>
      <c r="V104" s="38" t="s">
        <v>141</v>
      </c>
      <c r="W104" s="38" t="s">
        <v>141</v>
      </c>
      <c r="X104" s="39" t="s">
        <v>141</v>
      </c>
    </row>
    <row r="105" spans="1:24" x14ac:dyDescent="0.25">
      <c r="A105" t="s">
        <v>36</v>
      </c>
      <c r="B105" s="11">
        <v>6</v>
      </c>
      <c r="C105" s="11">
        <v>3</v>
      </c>
      <c r="D105" s="11">
        <v>7</v>
      </c>
      <c r="E105" s="11">
        <v>1</v>
      </c>
      <c r="F105" s="11">
        <v>2</v>
      </c>
      <c r="G105" s="11">
        <v>11</v>
      </c>
      <c r="H105" s="11">
        <v>3</v>
      </c>
      <c r="I105" s="11">
        <v>1</v>
      </c>
      <c r="J105" s="11">
        <v>3</v>
      </c>
      <c r="K105" s="11">
        <v>3</v>
      </c>
      <c r="L105" s="17" t="s">
        <v>141</v>
      </c>
      <c r="M105" s="32" t="s">
        <v>141</v>
      </c>
      <c r="O105" s="36">
        <v>66.599999999999994</v>
      </c>
      <c r="P105" s="36">
        <v>33</v>
      </c>
      <c r="Q105" s="36">
        <v>76.099999999999994</v>
      </c>
      <c r="R105" s="36">
        <v>10.7</v>
      </c>
      <c r="S105" s="36">
        <v>21.2</v>
      </c>
      <c r="T105" s="36">
        <v>116.7</v>
      </c>
      <c r="U105" s="36">
        <v>31.5</v>
      </c>
      <c r="V105" s="36">
        <v>10.3</v>
      </c>
      <c r="W105" s="36">
        <v>30.7</v>
      </c>
      <c r="X105" s="37">
        <v>30.7</v>
      </c>
    </row>
    <row r="106" spans="1:24" x14ac:dyDescent="0.25">
      <c r="A106" t="s">
        <v>40</v>
      </c>
      <c r="B106" s="11">
        <v>7</v>
      </c>
      <c r="C106" s="11">
        <v>6</v>
      </c>
      <c r="D106" s="11">
        <v>13</v>
      </c>
      <c r="E106" s="11">
        <v>4</v>
      </c>
      <c r="F106" s="11">
        <v>7</v>
      </c>
      <c r="G106" s="11">
        <v>5</v>
      </c>
      <c r="H106" s="11">
        <v>4</v>
      </c>
      <c r="I106" s="11">
        <v>3</v>
      </c>
      <c r="J106" s="11">
        <v>4</v>
      </c>
      <c r="K106" s="11">
        <v>3</v>
      </c>
      <c r="L106" s="17" t="s">
        <v>141</v>
      </c>
      <c r="M106" s="32" t="s">
        <v>141</v>
      </c>
      <c r="O106" s="36">
        <v>56.1</v>
      </c>
      <c r="P106" s="36">
        <v>48.2</v>
      </c>
      <c r="Q106" s="36">
        <v>104.4</v>
      </c>
      <c r="R106" s="36">
        <v>32.1</v>
      </c>
      <c r="S106" s="36">
        <v>56.3</v>
      </c>
      <c r="T106" s="36">
        <v>39.4</v>
      </c>
      <c r="U106" s="36">
        <v>31.2</v>
      </c>
      <c r="V106" s="36">
        <v>23.3</v>
      </c>
      <c r="W106" s="36">
        <v>30.9</v>
      </c>
      <c r="X106" s="37">
        <v>23.2</v>
      </c>
    </row>
    <row r="107" spans="1:24" x14ac:dyDescent="0.25">
      <c r="A107" t="s">
        <v>70</v>
      </c>
      <c r="B107" s="11">
        <v>1</v>
      </c>
      <c r="C107" s="11">
        <v>2</v>
      </c>
      <c r="D107" s="11">
        <v>2</v>
      </c>
      <c r="E107" s="11">
        <v>0</v>
      </c>
      <c r="F107" s="11">
        <v>1</v>
      </c>
      <c r="G107" s="12">
        <v>1</v>
      </c>
      <c r="H107" s="11">
        <v>1</v>
      </c>
      <c r="I107" s="11">
        <v>3</v>
      </c>
      <c r="J107" s="11">
        <v>3</v>
      </c>
      <c r="K107" s="11">
        <v>3</v>
      </c>
      <c r="L107" s="17" t="s">
        <v>141</v>
      </c>
      <c r="M107" s="32" t="s">
        <v>141</v>
      </c>
      <c r="O107" s="36">
        <v>32</v>
      </c>
      <c r="P107" s="36">
        <v>63</v>
      </c>
      <c r="Q107" s="36">
        <v>61.7</v>
      </c>
      <c r="R107" s="36">
        <v>0</v>
      </c>
      <c r="S107" s="36">
        <v>30.4</v>
      </c>
      <c r="T107" s="36">
        <v>30.3</v>
      </c>
      <c r="U107" s="36">
        <v>30</v>
      </c>
      <c r="V107" s="36">
        <v>89</v>
      </c>
      <c r="W107" s="36">
        <v>88.3</v>
      </c>
      <c r="X107" s="37">
        <v>88.3</v>
      </c>
    </row>
    <row r="108" spans="1:24" x14ac:dyDescent="0.25">
      <c r="A108" t="s">
        <v>80</v>
      </c>
      <c r="B108" s="11">
        <v>12</v>
      </c>
      <c r="C108" s="11">
        <v>7</v>
      </c>
      <c r="D108" s="11">
        <v>7</v>
      </c>
      <c r="E108" s="11">
        <v>10</v>
      </c>
      <c r="F108" s="11">
        <v>4</v>
      </c>
      <c r="G108" s="12">
        <v>4</v>
      </c>
      <c r="H108" s="11">
        <v>7</v>
      </c>
      <c r="I108" s="11">
        <v>3</v>
      </c>
      <c r="J108" s="11">
        <v>1</v>
      </c>
      <c r="K108" s="11">
        <v>3</v>
      </c>
      <c r="L108" s="17" t="s">
        <v>141</v>
      </c>
      <c r="M108" s="32" t="s">
        <v>141</v>
      </c>
      <c r="O108" s="36">
        <v>89.2</v>
      </c>
      <c r="P108" s="36">
        <v>52.4</v>
      </c>
      <c r="Q108" s="36">
        <v>52.7</v>
      </c>
      <c r="R108" s="36">
        <v>75.7</v>
      </c>
      <c r="S108" s="36">
        <v>30.5</v>
      </c>
      <c r="T108" s="36">
        <v>30.8</v>
      </c>
      <c r="U108" s="36">
        <v>54.7</v>
      </c>
      <c r="V108" s="36">
        <v>23.6</v>
      </c>
      <c r="W108" s="36">
        <v>7.8</v>
      </c>
      <c r="X108" s="37">
        <v>23.5</v>
      </c>
    </row>
    <row r="109" spans="1:24" x14ac:dyDescent="0.25">
      <c r="A109" t="s">
        <v>106</v>
      </c>
      <c r="B109" s="11">
        <v>1</v>
      </c>
      <c r="C109" s="11">
        <v>3</v>
      </c>
      <c r="D109" s="11">
        <v>1</v>
      </c>
      <c r="E109" s="11">
        <v>3</v>
      </c>
      <c r="F109" s="11">
        <v>3</v>
      </c>
      <c r="G109" s="12">
        <v>1</v>
      </c>
      <c r="H109" s="11">
        <v>4</v>
      </c>
      <c r="I109" s="11">
        <v>4</v>
      </c>
      <c r="J109" s="11">
        <v>1</v>
      </c>
      <c r="K109" s="11">
        <v>3</v>
      </c>
      <c r="L109" s="17" t="s">
        <v>141</v>
      </c>
      <c r="M109" s="32" t="s">
        <v>141</v>
      </c>
      <c r="O109" s="36">
        <v>16.2</v>
      </c>
      <c r="P109" s="36">
        <v>48.3</v>
      </c>
      <c r="Q109" s="36">
        <v>16</v>
      </c>
      <c r="R109" s="36">
        <v>47.9</v>
      </c>
      <c r="S109" s="36">
        <v>47.6</v>
      </c>
      <c r="T109" s="36">
        <v>16.5</v>
      </c>
      <c r="U109" s="36">
        <v>66.5</v>
      </c>
      <c r="V109" s="36">
        <v>66.7</v>
      </c>
      <c r="W109" s="36">
        <v>16.600000000000001</v>
      </c>
      <c r="X109" s="37">
        <v>49.8</v>
      </c>
    </row>
    <row r="110" spans="1:24" x14ac:dyDescent="0.25">
      <c r="A110" t="s">
        <v>10</v>
      </c>
      <c r="B110" s="11">
        <v>1</v>
      </c>
      <c r="C110" s="11">
        <v>8</v>
      </c>
      <c r="D110" s="11">
        <v>3</v>
      </c>
      <c r="E110" s="11">
        <v>1</v>
      </c>
      <c r="F110" s="11">
        <v>6</v>
      </c>
      <c r="G110" s="12">
        <v>6</v>
      </c>
      <c r="H110" s="11">
        <v>13</v>
      </c>
      <c r="I110" s="11">
        <v>3</v>
      </c>
      <c r="J110" s="11">
        <v>2</v>
      </c>
      <c r="K110" s="11">
        <v>2</v>
      </c>
      <c r="L110" s="19" t="s">
        <v>141</v>
      </c>
      <c r="M110" s="33" t="s">
        <v>141</v>
      </c>
      <c r="O110" s="36">
        <v>13.7</v>
      </c>
      <c r="P110" s="36">
        <v>108.9</v>
      </c>
      <c r="Q110" s="36">
        <v>40.799999999999997</v>
      </c>
      <c r="R110" s="36">
        <v>13.6</v>
      </c>
      <c r="S110" s="36">
        <v>81.3</v>
      </c>
      <c r="T110" s="36">
        <v>80.3</v>
      </c>
      <c r="U110" s="36">
        <v>173.1</v>
      </c>
      <c r="V110" s="36">
        <v>39.5</v>
      </c>
      <c r="W110" s="36">
        <v>26.2</v>
      </c>
      <c r="X110" s="37">
        <v>26.2</v>
      </c>
    </row>
    <row r="111" spans="1:24" x14ac:dyDescent="0.25">
      <c r="A111" t="s">
        <v>18</v>
      </c>
      <c r="B111" s="11">
        <v>3</v>
      </c>
      <c r="C111" s="11">
        <v>3</v>
      </c>
      <c r="D111" s="11">
        <v>2</v>
      </c>
      <c r="E111" s="11">
        <v>5</v>
      </c>
      <c r="F111" s="11">
        <v>4</v>
      </c>
      <c r="G111" s="12">
        <v>4</v>
      </c>
      <c r="H111" s="11">
        <v>4</v>
      </c>
      <c r="I111" s="11">
        <v>1</v>
      </c>
      <c r="J111" s="11">
        <v>4</v>
      </c>
      <c r="K111" s="11">
        <v>2</v>
      </c>
      <c r="L111" s="17" t="s">
        <v>141</v>
      </c>
      <c r="M111" s="32" t="s">
        <v>141</v>
      </c>
      <c r="O111" s="36">
        <v>22.2</v>
      </c>
      <c r="P111" s="36">
        <v>22.1</v>
      </c>
      <c r="Q111" s="36">
        <v>14.7</v>
      </c>
      <c r="R111" s="36">
        <v>36.6</v>
      </c>
      <c r="S111" s="36">
        <v>29.3</v>
      </c>
      <c r="T111" s="36">
        <v>29</v>
      </c>
      <c r="U111" s="36">
        <v>29.1</v>
      </c>
      <c r="V111" s="36">
        <v>7.2</v>
      </c>
      <c r="W111" s="36">
        <v>28.8</v>
      </c>
      <c r="X111" s="37">
        <v>14.4</v>
      </c>
    </row>
    <row r="112" spans="1:24" x14ac:dyDescent="0.25">
      <c r="A112" t="s">
        <v>25</v>
      </c>
      <c r="B112" s="11">
        <v>0</v>
      </c>
      <c r="C112" s="11">
        <v>2</v>
      </c>
      <c r="D112" s="11">
        <v>0</v>
      </c>
      <c r="E112" s="11">
        <v>0</v>
      </c>
      <c r="F112" s="11">
        <v>0</v>
      </c>
      <c r="G112" s="12">
        <v>0</v>
      </c>
      <c r="H112" s="11">
        <v>2</v>
      </c>
      <c r="I112" s="11">
        <v>1</v>
      </c>
      <c r="J112" s="11">
        <v>1</v>
      </c>
      <c r="K112" s="11">
        <v>2</v>
      </c>
      <c r="L112" s="17" t="s">
        <v>141</v>
      </c>
      <c r="M112" s="32" t="s">
        <v>141</v>
      </c>
      <c r="O112" s="38" t="s">
        <v>141</v>
      </c>
      <c r="P112" s="38" t="s">
        <v>141</v>
      </c>
      <c r="Q112" s="38" t="s">
        <v>141</v>
      </c>
      <c r="R112" s="38" t="s">
        <v>141</v>
      </c>
      <c r="S112" s="38" t="s">
        <v>141</v>
      </c>
      <c r="T112" s="38" t="s">
        <v>141</v>
      </c>
      <c r="U112" s="38" t="s">
        <v>141</v>
      </c>
      <c r="V112" s="38" t="s">
        <v>141</v>
      </c>
      <c r="W112" s="38" t="s">
        <v>141</v>
      </c>
      <c r="X112" s="39" t="s">
        <v>141</v>
      </c>
    </row>
    <row r="113" spans="1:24" x14ac:dyDescent="0.25">
      <c r="A113" t="s">
        <v>28</v>
      </c>
      <c r="B113" s="11">
        <v>5</v>
      </c>
      <c r="C113" s="11">
        <v>3</v>
      </c>
      <c r="D113" s="11">
        <v>2</v>
      </c>
      <c r="E113" s="11">
        <v>4</v>
      </c>
      <c r="F113" s="11">
        <v>3</v>
      </c>
      <c r="G113" s="12">
        <v>4</v>
      </c>
      <c r="H113" s="11">
        <v>2</v>
      </c>
      <c r="I113" s="11">
        <v>5</v>
      </c>
      <c r="J113" s="11">
        <v>1</v>
      </c>
      <c r="K113" s="11">
        <v>2</v>
      </c>
      <c r="L113" s="17" t="s">
        <v>141</v>
      </c>
      <c r="M113" s="32" t="s">
        <v>141</v>
      </c>
      <c r="O113" s="36">
        <v>104.3</v>
      </c>
      <c r="P113" s="36">
        <v>62.8</v>
      </c>
      <c r="Q113" s="36">
        <v>42.2</v>
      </c>
      <c r="R113" s="36">
        <v>84.8</v>
      </c>
      <c r="S113" s="36">
        <v>65.599999999999994</v>
      </c>
      <c r="T113" s="36">
        <v>95.1</v>
      </c>
      <c r="U113" s="36">
        <v>48.8</v>
      </c>
      <c r="V113" s="36">
        <v>123.6</v>
      </c>
      <c r="W113" s="36">
        <v>24.5</v>
      </c>
      <c r="X113" s="37">
        <v>49</v>
      </c>
    </row>
    <row r="114" spans="1:24" x14ac:dyDescent="0.25">
      <c r="A114" t="s">
        <v>31</v>
      </c>
      <c r="B114" s="11">
        <v>7</v>
      </c>
      <c r="C114" s="11">
        <v>5</v>
      </c>
      <c r="D114" s="11">
        <v>3</v>
      </c>
      <c r="E114" s="11">
        <v>5</v>
      </c>
      <c r="F114" s="11">
        <v>1</v>
      </c>
      <c r="G114" s="12">
        <v>8</v>
      </c>
      <c r="H114" s="11">
        <v>2</v>
      </c>
      <c r="I114" s="11">
        <v>3</v>
      </c>
      <c r="J114" s="11">
        <v>0</v>
      </c>
      <c r="K114" s="11">
        <v>2</v>
      </c>
      <c r="L114" s="17" t="s">
        <v>141</v>
      </c>
      <c r="M114" s="32" t="s">
        <v>141</v>
      </c>
      <c r="O114" s="36">
        <v>171.1</v>
      </c>
      <c r="P114" s="36">
        <v>123.4</v>
      </c>
      <c r="Q114" s="36">
        <v>74.3</v>
      </c>
      <c r="R114" s="36">
        <v>124.8</v>
      </c>
      <c r="S114" s="36">
        <v>25.3</v>
      </c>
      <c r="T114" s="36">
        <v>207</v>
      </c>
      <c r="U114" s="36">
        <v>52.2</v>
      </c>
      <c r="V114" s="36">
        <v>78.400000000000006</v>
      </c>
      <c r="W114" s="36">
        <v>0</v>
      </c>
      <c r="X114" s="37">
        <v>51.8</v>
      </c>
    </row>
    <row r="115" spans="1:24" x14ac:dyDescent="0.25">
      <c r="A115" t="s">
        <v>33</v>
      </c>
      <c r="B115" s="11">
        <v>12</v>
      </c>
      <c r="C115" s="11">
        <v>13</v>
      </c>
      <c r="D115" s="11">
        <v>7</v>
      </c>
      <c r="E115" s="11">
        <v>6</v>
      </c>
      <c r="F115" s="11">
        <v>2</v>
      </c>
      <c r="G115" s="12">
        <v>6</v>
      </c>
      <c r="H115" s="11">
        <v>11</v>
      </c>
      <c r="I115" s="11">
        <v>6</v>
      </c>
      <c r="J115" s="11">
        <v>6</v>
      </c>
      <c r="K115" s="11">
        <v>2</v>
      </c>
      <c r="L115" s="17" t="s">
        <v>141</v>
      </c>
      <c r="M115" s="32" t="s">
        <v>141</v>
      </c>
      <c r="O115" s="36">
        <v>95.2</v>
      </c>
      <c r="P115" s="36">
        <v>102.7</v>
      </c>
      <c r="Q115" s="36">
        <v>55.1</v>
      </c>
      <c r="R115" s="36">
        <v>47</v>
      </c>
      <c r="S115" s="36">
        <v>15.7</v>
      </c>
      <c r="T115" s="36">
        <v>47.2</v>
      </c>
      <c r="U115" s="36">
        <v>86.2</v>
      </c>
      <c r="V115" s="36">
        <v>47.2</v>
      </c>
      <c r="W115" s="36">
        <v>47.4</v>
      </c>
      <c r="X115" s="37">
        <v>15.8</v>
      </c>
    </row>
    <row r="116" spans="1:24" x14ac:dyDescent="0.25">
      <c r="A116" t="s">
        <v>43</v>
      </c>
      <c r="B116" s="11">
        <v>6</v>
      </c>
      <c r="C116" s="11">
        <v>8</v>
      </c>
      <c r="D116" s="11">
        <v>0</v>
      </c>
      <c r="E116" s="11">
        <v>1</v>
      </c>
      <c r="F116" s="11">
        <v>10</v>
      </c>
      <c r="G116" s="12">
        <v>1</v>
      </c>
      <c r="H116" s="11">
        <v>3</v>
      </c>
      <c r="I116" s="11">
        <v>3</v>
      </c>
      <c r="J116" s="11">
        <v>1</v>
      </c>
      <c r="K116" s="11">
        <v>2</v>
      </c>
      <c r="L116" s="17" t="s">
        <v>141</v>
      </c>
      <c r="M116" s="32" t="s">
        <v>141</v>
      </c>
      <c r="O116" s="36">
        <v>138.19999999999999</v>
      </c>
      <c r="P116" s="36">
        <v>186.1</v>
      </c>
      <c r="Q116" s="36">
        <v>0</v>
      </c>
      <c r="R116" s="36">
        <v>23.7</v>
      </c>
      <c r="S116" s="36">
        <v>235.9</v>
      </c>
      <c r="T116" s="36">
        <v>23.1</v>
      </c>
      <c r="U116" s="36">
        <v>69.5</v>
      </c>
      <c r="V116" s="36">
        <v>69.8</v>
      </c>
      <c r="W116" s="36">
        <v>23.2</v>
      </c>
      <c r="X116" s="37">
        <v>46.4</v>
      </c>
    </row>
    <row r="117" spans="1:24" x14ac:dyDescent="0.25">
      <c r="A117" t="s">
        <v>52</v>
      </c>
      <c r="B117" s="11">
        <v>16</v>
      </c>
      <c r="C117" s="11">
        <v>8</v>
      </c>
      <c r="D117" s="11">
        <v>5</v>
      </c>
      <c r="E117" s="11">
        <v>6</v>
      </c>
      <c r="F117" s="11">
        <v>6</v>
      </c>
      <c r="G117" s="12">
        <v>6</v>
      </c>
      <c r="H117" s="11">
        <v>12</v>
      </c>
      <c r="I117" s="11">
        <v>4</v>
      </c>
      <c r="J117" s="11">
        <v>4</v>
      </c>
      <c r="K117" s="11">
        <v>2</v>
      </c>
      <c r="L117" s="17" t="s">
        <v>141</v>
      </c>
      <c r="M117" s="32" t="s">
        <v>141</v>
      </c>
      <c r="O117" s="36">
        <v>85.3</v>
      </c>
      <c r="P117" s="36">
        <v>42.7</v>
      </c>
      <c r="Q117" s="36">
        <v>26.6</v>
      </c>
      <c r="R117" s="36">
        <v>32</v>
      </c>
      <c r="S117" s="36">
        <v>32.1</v>
      </c>
      <c r="T117" s="36">
        <v>31.3</v>
      </c>
      <c r="U117" s="36">
        <v>62.4</v>
      </c>
      <c r="V117" s="36">
        <v>20.8</v>
      </c>
      <c r="W117" s="36">
        <v>20.8</v>
      </c>
      <c r="X117" s="37">
        <v>10.4</v>
      </c>
    </row>
    <row r="118" spans="1:24" x14ac:dyDescent="0.25">
      <c r="A118" t="s">
        <v>57</v>
      </c>
      <c r="B118" s="11">
        <v>4</v>
      </c>
      <c r="C118" s="11">
        <v>2</v>
      </c>
      <c r="D118" s="11">
        <v>7</v>
      </c>
      <c r="E118" s="11">
        <v>5</v>
      </c>
      <c r="F118" s="11">
        <v>1</v>
      </c>
      <c r="G118" s="11">
        <v>1</v>
      </c>
      <c r="H118" s="11">
        <v>2</v>
      </c>
      <c r="I118" s="11">
        <v>2</v>
      </c>
      <c r="J118" s="11">
        <v>1</v>
      </c>
      <c r="K118" s="11">
        <v>2</v>
      </c>
      <c r="L118" s="17" t="s">
        <v>141</v>
      </c>
      <c r="M118" s="32" t="s">
        <v>141</v>
      </c>
      <c r="O118" s="36">
        <v>63.1</v>
      </c>
      <c r="P118" s="36">
        <v>31.2</v>
      </c>
      <c r="Q118" s="36">
        <v>107.4</v>
      </c>
      <c r="R118" s="36">
        <v>75.5</v>
      </c>
      <c r="S118" s="36">
        <v>15</v>
      </c>
      <c r="T118" s="36">
        <v>15.5</v>
      </c>
      <c r="U118" s="36">
        <v>31</v>
      </c>
      <c r="V118" s="36">
        <v>30.9</v>
      </c>
      <c r="W118" s="36">
        <v>15.3</v>
      </c>
      <c r="X118" s="37">
        <v>30.7</v>
      </c>
    </row>
    <row r="119" spans="1:24" x14ac:dyDescent="0.25">
      <c r="A119" t="s">
        <v>65</v>
      </c>
      <c r="B119" s="11">
        <v>11</v>
      </c>
      <c r="C119" s="11">
        <v>11</v>
      </c>
      <c r="D119" s="11">
        <v>1</v>
      </c>
      <c r="E119" s="11">
        <v>5</v>
      </c>
      <c r="F119" s="11">
        <v>7</v>
      </c>
      <c r="G119" s="12">
        <v>0</v>
      </c>
      <c r="H119" s="11">
        <v>3</v>
      </c>
      <c r="I119" s="11">
        <v>10</v>
      </c>
      <c r="J119" s="11">
        <v>5</v>
      </c>
      <c r="K119" s="11">
        <v>2</v>
      </c>
      <c r="L119" s="17" t="s">
        <v>141</v>
      </c>
      <c r="M119" s="32" t="s">
        <v>141</v>
      </c>
      <c r="O119" s="36">
        <v>96.4</v>
      </c>
      <c r="P119" s="36">
        <v>96.4</v>
      </c>
      <c r="Q119" s="36">
        <v>8.8000000000000007</v>
      </c>
      <c r="R119" s="36">
        <v>43.8</v>
      </c>
      <c r="S119" s="36">
        <v>61.2</v>
      </c>
      <c r="T119" s="36">
        <v>0</v>
      </c>
      <c r="U119" s="36">
        <v>26.1</v>
      </c>
      <c r="V119" s="36">
        <v>87.3</v>
      </c>
      <c r="W119" s="36">
        <v>43.7</v>
      </c>
      <c r="X119" s="37">
        <v>17.5</v>
      </c>
    </row>
    <row r="120" spans="1:24" x14ac:dyDescent="0.25">
      <c r="A120" t="s">
        <v>69</v>
      </c>
      <c r="B120" s="11">
        <v>0</v>
      </c>
      <c r="C120" s="11">
        <v>4</v>
      </c>
      <c r="D120" s="11">
        <v>3</v>
      </c>
      <c r="E120" s="11">
        <v>4</v>
      </c>
      <c r="F120" s="11">
        <v>5</v>
      </c>
      <c r="G120" s="12">
        <v>4</v>
      </c>
      <c r="H120" s="11">
        <v>3</v>
      </c>
      <c r="I120" s="11">
        <v>3</v>
      </c>
      <c r="J120" s="11">
        <v>4</v>
      </c>
      <c r="K120" s="11">
        <v>2</v>
      </c>
      <c r="L120" s="17" t="s">
        <v>141</v>
      </c>
      <c r="M120" s="32" t="s">
        <v>141</v>
      </c>
      <c r="O120" s="36">
        <v>0</v>
      </c>
      <c r="P120" s="36">
        <v>51</v>
      </c>
      <c r="Q120" s="36">
        <v>38.1</v>
      </c>
      <c r="R120" s="36">
        <v>50.7</v>
      </c>
      <c r="S120" s="36">
        <v>63.3</v>
      </c>
      <c r="T120" s="36">
        <v>52</v>
      </c>
      <c r="U120" s="36">
        <v>39.4</v>
      </c>
      <c r="V120" s="36">
        <v>39.200000000000003</v>
      </c>
      <c r="W120" s="36">
        <v>52.2</v>
      </c>
      <c r="X120" s="37">
        <v>26.1</v>
      </c>
    </row>
    <row r="121" spans="1:24" x14ac:dyDescent="0.25">
      <c r="A121" t="s">
        <v>88</v>
      </c>
      <c r="B121" s="11">
        <v>7</v>
      </c>
      <c r="C121" s="11">
        <v>16</v>
      </c>
      <c r="D121" s="11">
        <v>13</v>
      </c>
      <c r="E121" s="11">
        <v>7</v>
      </c>
      <c r="F121" s="11">
        <v>7</v>
      </c>
      <c r="G121" s="12">
        <v>12</v>
      </c>
      <c r="H121" s="11">
        <v>5</v>
      </c>
      <c r="I121" s="11">
        <v>10</v>
      </c>
      <c r="J121" s="11">
        <v>4</v>
      </c>
      <c r="K121" s="11">
        <v>2</v>
      </c>
      <c r="L121" s="17" t="s">
        <v>141</v>
      </c>
      <c r="M121" s="32" t="s">
        <v>141</v>
      </c>
      <c r="O121" s="36">
        <v>46.8</v>
      </c>
      <c r="P121" s="36">
        <v>107.2</v>
      </c>
      <c r="Q121" s="36">
        <v>87.2</v>
      </c>
      <c r="R121" s="36">
        <v>47.1</v>
      </c>
      <c r="S121" s="36">
        <v>47.2</v>
      </c>
      <c r="T121" s="36">
        <v>82.1</v>
      </c>
      <c r="U121" s="36">
        <v>34.6</v>
      </c>
      <c r="V121" s="36">
        <v>69.7</v>
      </c>
      <c r="W121" s="36">
        <v>28.1</v>
      </c>
      <c r="X121" s="37">
        <v>14</v>
      </c>
    </row>
    <row r="122" spans="1:24" x14ac:dyDescent="0.25">
      <c r="A122" t="s">
        <v>121</v>
      </c>
      <c r="B122" s="11">
        <v>1</v>
      </c>
      <c r="C122" s="11">
        <v>1</v>
      </c>
      <c r="D122" s="11">
        <v>11</v>
      </c>
      <c r="E122" s="11">
        <v>8</v>
      </c>
      <c r="F122" s="11">
        <v>2</v>
      </c>
      <c r="G122" s="12">
        <v>5</v>
      </c>
      <c r="H122" s="11">
        <v>5</v>
      </c>
      <c r="I122" s="11">
        <v>9</v>
      </c>
      <c r="J122" s="11">
        <v>6</v>
      </c>
      <c r="K122" s="11">
        <v>2</v>
      </c>
      <c r="L122" s="17" t="s">
        <v>141</v>
      </c>
      <c r="M122" s="32" t="s">
        <v>141</v>
      </c>
      <c r="O122" s="36">
        <v>14.5</v>
      </c>
      <c r="P122" s="36">
        <v>14.4</v>
      </c>
      <c r="Q122" s="36">
        <v>157.69999999999999</v>
      </c>
      <c r="R122" s="36">
        <v>113.7</v>
      </c>
      <c r="S122" s="36">
        <v>28.4</v>
      </c>
      <c r="T122" s="36">
        <v>67.8</v>
      </c>
      <c r="U122" s="36">
        <v>66.8</v>
      </c>
      <c r="V122" s="36">
        <v>118.5</v>
      </c>
      <c r="W122" s="36">
        <v>78</v>
      </c>
      <c r="X122" s="37">
        <v>26</v>
      </c>
    </row>
    <row r="123" spans="1:24" x14ac:dyDescent="0.25">
      <c r="A123" t="s">
        <v>30</v>
      </c>
      <c r="B123" s="11">
        <v>3</v>
      </c>
      <c r="C123" s="11">
        <v>1</v>
      </c>
      <c r="D123" s="11">
        <v>0</v>
      </c>
      <c r="E123" s="11">
        <v>1</v>
      </c>
      <c r="F123" s="11">
        <v>0</v>
      </c>
      <c r="G123" s="12">
        <v>0</v>
      </c>
      <c r="H123" s="11">
        <v>1</v>
      </c>
      <c r="I123" s="11">
        <v>1</v>
      </c>
      <c r="J123" s="11">
        <v>0</v>
      </c>
      <c r="K123" s="11">
        <v>1</v>
      </c>
      <c r="L123" s="17" t="s">
        <v>141</v>
      </c>
      <c r="M123" s="32" t="s">
        <v>141</v>
      </c>
      <c r="O123" s="36">
        <v>68.7</v>
      </c>
      <c r="P123" s="36">
        <v>22.8</v>
      </c>
      <c r="Q123" s="36">
        <v>0</v>
      </c>
      <c r="R123" s="36">
        <v>22.9</v>
      </c>
      <c r="S123" s="36">
        <v>0</v>
      </c>
      <c r="T123" s="36">
        <v>0</v>
      </c>
      <c r="U123" s="36">
        <v>22.7</v>
      </c>
      <c r="V123" s="36">
        <v>22.4</v>
      </c>
      <c r="W123" s="36">
        <v>0</v>
      </c>
      <c r="X123" s="37">
        <v>22</v>
      </c>
    </row>
    <row r="124" spans="1:24" x14ac:dyDescent="0.25">
      <c r="A124" t="s">
        <v>49</v>
      </c>
      <c r="B124" s="11">
        <v>1</v>
      </c>
      <c r="C124" s="11">
        <v>0</v>
      </c>
      <c r="D124" s="11">
        <v>0</v>
      </c>
      <c r="E124" s="11">
        <v>1</v>
      </c>
      <c r="F124" s="11">
        <v>0</v>
      </c>
      <c r="G124" s="11">
        <v>1</v>
      </c>
      <c r="H124" s="11">
        <v>0</v>
      </c>
      <c r="I124" s="11">
        <v>0</v>
      </c>
      <c r="J124" s="11">
        <v>0</v>
      </c>
      <c r="K124" s="11">
        <v>1</v>
      </c>
      <c r="L124" s="17" t="s">
        <v>141</v>
      </c>
      <c r="M124" s="32" t="s">
        <v>141</v>
      </c>
      <c r="O124" s="36">
        <v>18.899999999999999</v>
      </c>
      <c r="P124" s="36">
        <v>0</v>
      </c>
      <c r="Q124" s="36">
        <v>0</v>
      </c>
      <c r="R124" s="36">
        <v>18.7</v>
      </c>
      <c r="S124" s="36">
        <v>0</v>
      </c>
      <c r="T124" s="36">
        <v>20</v>
      </c>
      <c r="U124" s="36">
        <v>0</v>
      </c>
      <c r="V124" s="36">
        <v>0</v>
      </c>
      <c r="W124" s="36">
        <v>0</v>
      </c>
      <c r="X124" s="37">
        <v>20.2</v>
      </c>
    </row>
    <row r="125" spans="1:24" x14ac:dyDescent="0.25">
      <c r="A125" t="s">
        <v>61</v>
      </c>
      <c r="B125" s="11">
        <v>0</v>
      </c>
      <c r="C125" s="11">
        <v>5</v>
      </c>
      <c r="D125" s="11">
        <v>1</v>
      </c>
      <c r="E125" s="11">
        <v>9</v>
      </c>
      <c r="F125" s="11">
        <v>7</v>
      </c>
      <c r="G125" s="11">
        <v>3</v>
      </c>
      <c r="H125" s="11">
        <v>4</v>
      </c>
      <c r="I125" s="11">
        <v>3</v>
      </c>
      <c r="J125" s="11">
        <v>1</v>
      </c>
      <c r="K125" s="11">
        <v>1</v>
      </c>
      <c r="L125" s="17" t="s">
        <v>141</v>
      </c>
      <c r="M125" s="32" t="s">
        <v>141</v>
      </c>
      <c r="O125" s="36">
        <v>0</v>
      </c>
      <c r="P125" s="36">
        <v>54.9</v>
      </c>
      <c r="Q125" s="36">
        <v>11.1</v>
      </c>
      <c r="R125" s="36">
        <v>101.6</v>
      </c>
      <c r="S125" s="36">
        <v>79.599999999999994</v>
      </c>
      <c r="T125" s="36">
        <v>32.299999999999997</v>
      </c>
      <c r="U125" s="36">
        <v>42.8</v>
      </c>
      <c r="V125" s="36">
        <v>31.7</v>
      </c>
      <c r="W125" s="36">
        <v>10.6</v>
      </c>
      <c r="X125" s="37">
        <v>10.6</v>
      </c>
    </row>
    <row r="126" spans="1:24" x14ac:dyDescent="0.25">
      <c r="A126" t="s">
        <v>140</v>
      </c>
      <c r="B126" s="11">
        <v>0</v>
      </c>
      <c r="C126" s="11">
        <v>0</v>
      </c>
      <c r="D126" s="11">
        <v>0</v>
      </c>
      <c r="E126" s="11">
        <v>0</v>
      </c>
      <c r="F126" s="11">
        <v>0</v>
      </c>
      <c r="G126" s="12">
        <v>0</v>
      </c>
      <c r="H126" s="11">
        <v>0</v>
      </c>
      <c r="I126" s="11">
        <v>0</v>
      </c>
      <c r="J126" s="11">
        <v>0</v>
      </c>
      <c r="K126" s="11">
        <v>1</v>
      </c>
      <c r="L126" s="17" t="s">
        <v>141</v>
      </c>
      <c r="M126" s="32" t="s">
        <v>141</v>
      </c>
      <c r="O126" s="38" t="s">
        <v>141</v>
      </c>
      <c r="P126" s="38" t="s">
        <v>141</v>
      </c>
      <c r="Q126" s="38" t="s">
        <v>141</v>
      </c>
      <c r="R126" s="38" t="s">
        <v>141</v>
      </c>
      <c r="S126" s="38" t="s">
        <v>141</v>
      </c>
      <c r="T126" s="38" t="s">
        <v>141</v>
      </c>
      <c r="U126" s="38" t="s">
        <v>141</v>
      </c>
      <c r="V126" s="38" t="s">
        <v>141</v>
      </c>
      <c r="W126" s="38" t="s">
        <v>141</v>
      </c>
      <c r="X126" s="39" t="s">
        <v>141</v>
      </c>
    </row>
    <row r="127" spans="1:24" x14ac:dyDescent="0.25">
      <c r="A127" t="s">
        <v>110</v>
      </c>
      <c r="B127" s="11">
        <v>0</v>
      </c>
      <c r="C127" s="11">
        <v>0</v>
      </c>
      <c r="D127" s="11">
        <v>0</v>
      </c>
      <c r="E127" s="11">
        <v>0</v>
      </c>
      <c r="F127" s="11">
        <v>1</v>
      </c>
      <c r="G127" s="12">
        <v>0</v>
      </c>
      <c r="H127" s="11">
        <v>0</v>
      </c>
      <c r="I127" s="11">
        <v>0</v>
      </c>
      <c r="J127" s="11">
        <v>2</v>
      </c>
      <c r="K127" s="11">
        <v>1</v>
      </c>
      <c r="L127" s="17" t="s">
        <v>141</v>
      </c>
      <c r="M127" s="32" t="s">
        <v>141</v>
      </c>
      <c r="O127" s="38" t="s">
        <v>141</v>
      </c>
      <c r="P127" s="38" t="s">
        <v>141</v>
      </c>
      <c r="Q127" s="38" t="s">
        <v>141</v>
      </c>
      <c r="R127" s="38" t="s">
        <v>141</v>
      </c>
      <c r="S127" s="38" t="s">
        <v>141</v>
      </c>
      <c r="T127" s="38" t="s">
        <v>141</v>
      </c>
      <c r="U127" s="38" t="s">
        <v>141</v>
      </c>
      <c r="V127" s="38" t="s">
        <v>141</v>
      </c>
      <c r="W127" s="38" t="s">
        <v>141</v>
      </c>
      <c r="X127" s="39" t="s">
        <v>141</v>
      </c>
    </row>
    <row r="128" spans="1:24" x14ac:dyDescent="0.25">
      <c r="A128" t="s">
        <v>112</v>
      </c>
      <c r="B128" s="11">
        <v>6</v>
      </c>
      <c r="C128" s="11">
        <v>2</v>
      </c>
      <c r="D128" s="11">
        <v>1</v>
      </c>
      <c r="E128" s="11">
        <v>1</v>
      </c>
      <c r="F128" s="11">
        <v>0</v>
      </c>
      <c r="G128" s="12">
        <v>0</v>
      </c>
      <c r="H128" s="11">
        <v>1</v>
      </c>
      <c r="I128" s="11">
        <v>1</v>
      </c>
      <c r="J128" s="11">
        <v>14</v>
      </c>
      <c r="K128" s="11">
        <v>1</v>
      </c>
      <c r="L128" s="17" t="s">
        <v>141</v>
      </c>
      <c r="M128" s="32" t="s">
        <v>141</v>
      </c>
      <c r="O128" s="36">
        <v>76.900000000000006</v>
      </c>
      <c r="P128" s="36">
        <v>25.5</v>
      </c>
      <c r="Q128" s="36">
        <v>12.6</v>
      </c>
      <c r="R128" s="36">
        <v>12.6</v>
      </c>
      <c r="S128" s="36">
        <v>0</v>
      </c>
      <c r="T128" s="36">
        <v>0</v>
      </c>
      <c r="U128" s="36">
        <v>11.8</v>
      </c>
      <c r="V128" s="36">
        <v>11.7</v>
      </c>
      <c r="W128" s="36">
        <v>160.80000000000001</v>
      </c>
      <c r="X128" s="37">
        <v>11.5</v>
      </c>
    </row>
    <row r="129" spans="1:24" x14ac:dyDescent="0.25">
      <c r="A129" t="s">
        <v>120</v>
      </c>
      <c r="B129" s="11">
        <v>0</v>
      </c>
      <c r="C129" s="11">
        <v>4</v>
      </c>
      <c r="D129" s="11">
        <v>3</v>
      </c>
      <c r="E129" s="11">
        <v>1</v>
      </c>
      <c r="F129" s="11">
        <v>1</v>
      </c>
      <c r="G129" s="12">
        <v>0</v>
      </c>
      <c r="H129" s="11">
        <v>3</v>
      </c>
      <c r="I129" s="11">
        <v>5</v>
      </c>
      <c r="J129" s="11">
        <v>1</v>
      </c>
      <c r="K129" s="11">
        <v>1</v>
      </c>
      <c r="L129" s="17" t="s">
        <v>141</v>
      </c>
      <c r="M129" s="32" t="s">
        <v>141</v>
      </c>
      <c r="O129" s="36">
        <v>0</v>
      </c>
      <c r="P129" s="36">
        <v>108.8</v>
      </c>
      <c r="Q129" s="36">
        <v>82.3</v>
      </c>
      <c r="R129" s="36">
        <v>27.5</v>
      </c>
      <c r="S129" s="36">
        <v>27.7</v>
      </c>
      <c r="T129" s="36">
        <v>0</v>
      </c>
      <c r="U129" s="36">
        <v>83.5</v>
      </c>
      <c r="V129" s="36">
        <v>138.4</v>
      </c>
      <c r="W129" s="36">
        <v>27.7</v>
      </c>
      <c r="X129" s="37">
        <v>27.7</v>
      </c>
    </row>
    <row r="130" spans="1:24" x14ac:dyDescent="0.25">
      <c r="A130" t="s">
        <v>134</v>
      </c>
      <c r="B130" s="11">
        <v>0</v>
      </c>
      <c r="C130" s="11">
        <v>0</v>
      </c>
      <c r="D130" s="11">
        <v>1</v>
      </c>
      <c r="E130" s="11">
        <v>1</v>
      </c>
      <c r="F130" s="11">
        <v>0</v>
      </c>
      <c r="G130" s="12">
        <v>0</v>
      </c>
      <c r="H130" s="11">
        <v>0</v>
      </c>
      <c r="I130" s="11">
        <v>0</v>
      </c>
      <c r="J130" s="11">
        <v>0</v>
      </c>
      <c r="K130" s="11">
        <v>0</v>
      </c>
      <c r="L130" s="18" t="s">
        <v>141</v>
      </c>
      <c r="M130" s="30" t="s">
        <v>141</v>
      </c>
      <c r="O130" s="38" t="s">
        <v>141</v>
      </c>
      <c r="P130" s="38" t="s">
        <v>141</v>
      </c>
      <c r="Q130" s="38" t="s">
        <v>141</v>
      </c>
      <c r="R130" s="38" t="s">
        <v>141</v>
      </c>
      <c r="S130" s="38" t="s">
        <v>141</v>
      </c>
      <c r="T130" s="38" t="s">
        <v>141</v>
      </c>
      <c r="U130" s="38" t="s">
        <v>141</v>
      </c>
      <c r="V130" s="38" t="s">
        <v>141</v>
      </c>
      <c r="W130" s="38" t="s">
        <v>141</v>
      </c>
      <c r="X130" s="39" t="s">
        <v>141</v>
      </c>
    </row>
    <row r="131" spans="1:24" x14ac:dyDescent="0.25">
      <c r="A131" t="s">
        <v>14</v>
      </c>
      <c r="B131" s="11">
        <v>0</v>
      </c>
      <c r="C131" s="11">
        <v>3</v>
      </c>
      <c r="D131" s="11">
        <v>2</v>
      </c>
      <c r="E131" s="11">
        <v>1</v>
      </c>
      <c r="F131" s="11">
        <v>5</v>
      </c>
      <c r="G131" s="12">
        <v>14</v>
      </c>
      <c r="H131" s="11">
        <v>4</v>
      </c>
      <c r="I131" s="11">
        <v>4</v>
      </c>
      <c r="J131" s="11">
        <v>0</v>
      </c>
      <c r="K131" s="11">
        <v>0</v>
      </c>
      <c r="L131" s="17" t="s">
        <v>141</v>
      </c>
      <c r="M131" s="32" t="s">
        <v>141</v>
      </c>
      <c r="O131" s="38" t="s">
        <v>141</v>
      </c>
      <c r="P131" s="38" t="s">
        <v>141</v>
      </c>
      <c r="Q131" s="38" t="s">
        <v>141</v>
      </c>
      <c r="R131" s="38" t="s">
        <v>141</v>
      </c>
      <c r="S131" s="38" t="s">
        <v>141</v>
      </c>
      <c r="T131" s="38" t="s">
        <v>141</v>
      </c>
      <c r="U131" s="38" t="s">
        <v>141</v>
      </c>
      <c r="V131" s="38" t="s">
        <v>141</v>
      </c>
      <c r="W131" s="38" t="s">
        <v>141</v>
      </c>
      <c r="X131" s="39" t="s">
        <v>141</v>
      </c>
    </row>
    <row r="132" spans="1:24" x14ac:dyDescent="0.25">
      <c r="A132" t="s">
        <v>23</v>
      </c>
      <c r="B132" s="11">
        <v>1</v>
      </c>
      <c r="C132" s="11">
        <v>0</v>
      </c>
      <c r="D132" s="11">
        <v>1</v>
      </c>
      <c r="E132" s="11">
        <v>0</v>
      </c>
      <c r="F132" s="11">
        <v>1</v>
      </c>
      <c r="G132" s="12">
        <v>5</v>
      </c>
      <c r="H132" s="11">
        <v>0</v>
      </c>
      <c r="I132" s="11">
        <v>0</v>
      </c>
      <c r="J132" s="11">
        <v>1</v>
      </c>
      <c r="K132" s="11">
        <v>0</v>
      </c>
      <c r="L132" s="20" t="s">
        <v>141</v>
      </c>
      <c r="M132" s="32" t="s">
        <v>141</v>
      </c>
      <c r="O132" s="38" t="s">
        <v>141</v>
      </c>
      <c r="P132" s="38" t="s">
        <v>141</v>
      </c>
      <c r="Q132" s="38" t="s">
        <v>141</v>
      </c>
      <c r="R132" s="38" t="s">
        <v>141</v>
      </c>
      <c r="S132" s="38" t="s">
        <v>141</v>
      </c>
      <c r="T132" s="38" t="s">
        <v>141</v>
      </c>
      <c r="U132" s="38" t="s">
        <v>141</v>
      </c>
      <c r="V132" s="38" t="s">
        <v>141</v>
      </c>
      <c r="W132" s="38" t="s">
        <v>141</v>
      </c>
      <c r="X132" s="39" t="s">
        <v>141</v>
      </c>
    </row>
    <row r="133" spans="1:24" x14ac:dyDescent="0.25">
      <c r="A133" t="s">
        <v>51</v>
      </c>
      <c r="B133" s="11">
        <v>2</v>
      </c>
      <c r="C133" s="11">
        <v>4</v>
      </c>
      <c r="D133" s="11">
        <v>4</v>
      </c>
      <c r="E133" s="11">
        <v>1</v>
      </c>
      <c r="F133" s="11">
        <v>2</v>
      </c>
      <c r="G133" s="12">
        <v>0</v>
      </c>
      <c r="H133" s="11">
        <v>1</v>
      </c>
      <c r="I133" s="11">
        <v>1</v>
      </c>
      <c r="J133" s="11">
        <v>1</v>
      </c>
      <c r="K133" s="11">
        <v>0</v>
      </c>
      <c r="L133" s="17" t="s">
        <v>141</v>
      </c>
      <c r="M133" s="32" t="s">
        <v>141</v>
      </c>
      <c r="O133" s="38" t="s">
        <v>141</v>
      </c>
      <c r="P133" s="38" t="s">
        <v>141</v>
      </c>
      <c r="Q133" s="38" t="s">
        <v>141</v>
      </c>
      <c r="R133" s="38" t="s">
        <v>141</v>
      </c>
      <c r="S133" s="38" t="s">
        <v>141</v>
      </c>
      <c r="T133" s="38" t="s">
        <v>141</v>
      </c>
      <c r="U133" s="38" t="s">
        <v>141</v>
      </c>
      <c r="V133" s="38" t="s">
        <v>141</v>
      </c>
      <c r="W133" s="38" t="s">
        <v>141</v>
      </c>
      <c r="X133" s="39" t="s">
        <v>141</v>
      </c>
    </row>
    <row r="134" spans="1:24" x14ac:dyDescent="0.25">
      <c r="A134" t="s">
        <v>76</v>
      </c>
      <c r="B134" s="11">
        <v>5</v>
      </c>
      <c r="C134" s="11">
        <v>2</v>
      </c>
      <c r="D134" s="11">
        <v>1</v>
      </c>
      <c r="E134" s="11">
        <v>3</v>
      </c>
      <c r="F134" s="11">
        <v>4</v>
      </c>
      <c r="G134" s="12">
        <v>2</v>
      </c>
      <c r="H134" s="11">
        <v>5</v>
      </c>
      <c r="I134" s="11">
        <v>5</v>
      </c>
      <c r="J134" s="11">
        <v>1</v>
      </c>
      <c r="K134" s="11">
        <v>0</v>
      </c>
      <c r="L134" s="17" t="s">
        <v>141</v>
      </c>
      <c r="M134" s="32" t="s">
        <v>141</v>
      </c>
      <c r="O134" s="36">
        <v>42.5</v>
      </c>
      <c r="P134" s="36">
        <v>16.8</v>
      </c>
      <c r="Q134" s="36">
        <v>8.4</v>
      </c>
      <c r="R134" s="36">
        <v>24.8</v>
      </c>
      <c r="S134" s="36">
        <v>33</v>
      </c>
      <c r="T134" s="36">
        <v>15.9</v>
      </c>
      <c r="U134" s="36">
        <v>39.1</v>
      </c>
      <c r="V134" s="36">
        <v>38.4</v>
      </c>
      <c r="W134" s="36">
        <v>7.5</v>
      </c>
      <c r="X134" s="37">
        <v>0</v>
      </c>
    </row>
    <row r="135" spans="1:24" x14ac:dyDescent="0.25">
      <c r="A135" t="s">
        <v>86</v>
      </c>
      <c r="B135" s="11">
        <v>0</v>
      </c>
      <c r="C135" s="11">
        <v>1</v>
      </c>
      <c r="D135" s="11">
        <v>3</v>
      </c>
      <c r="E135" s="11">
        <v>3</v>
      </c>
      <c r="F135" s="11">
        <v>4</v>
      </c>
      <c r="G135" s="12">
        <v>0</v>
      </c>
      <c r="H135" s="11">
        <v>1</v>
      </c>
      <c r="I135" s="11">
        <v>0</v>
      </c>
      <c r="J135" s="11">
        <v>0</v>
      </c>
      <c r="K135" s="11">
        <v>0</v>
      </c>
      <c r="L135" s="17" t="s">
        <v>141</v>
      </c>
      <c r="M135" s="32" t="s">
        <v>141</v>
      </c>
      <c r="O135" s="36">
        <v>0</v>
      </c>
      <c r="P135" s="36">
        <v>18.7</v>
      </c>
      <c r="Q135" s="36">
        <v>55.7</v>
      </c>
      <c r="R135" s="36">
        <v>55.5</v>
      </c>
      <c r="S135" s="36">
        <v>73.900000000000006</v>
      </c>
      <c r="T135" s="36">
        <v>0</v>
      </c>
      <c r="U135" s="36">
        <v>18</v>
      </c>
      <c r="V135" s="36">
        <v>0</v>
      </c>
      <c r="W135" s="36">
        <v>0</v>
      </c>
      <c r="X135" s="37">
        <v>0</v>
      </c>
    </row>
    <row r="136" spans="1:24" x14ac:dyDescent="0.25">
      <c r="A136" t="s">
        <v>113</v>
      </c>
      <c r="B136" s="11">
        <v>2</v>
      </c>
      <c r="C136" s="11">
        <v>0</v>
      </c>
      <c r="D136" s="11">
        <v>0</v>
      </c>
      <c r="E136" s="11">
        <v>2</v>
      </c>
      <c r="F136" s="11">
        <v>1</v>
      </c>
      <c r="G136" s="12">
        <v>4</v>
      </c>
      <c r="H136" s="11">
        <v>3</v>
      </c>
      <c r="I136" s="11">
        <v>1</v>
      </c>
      <c r="J136" s="11">
        <v>1</v>
      </c>
      <c r="K136" s="11">
        <v>0</v>
      </c>
      <c r="L136" s="17" t="s">
        <v>141</v>
      </c>
      <c r="M136" s="32" t="s">
        <v>141</v>
      </c>
      <c r="O136" s="36">
        <v>32.299999999999997</v>
      </c>
      <c r="P136" s="36">
        <v>0</v>
      </c>
      <c r="Q136" s="36">
        <v>0</v>
      </c>
      <c r="R136" s="36">
        <v>33</v>
      </c>
      <c r="S136" s="36">
        <v>16.600000000000001</v>
      </c>
      <c r="T136" s="36">
        <v>66.099999999999994</v>
      </c>
      <c r="U136" s="36">
        <v>50.1</v>
      </c>
      <c r="V136" s="36">
        <v>16.7</v>
      </c>
      <c r="W136" s="36">
        <v>16.5</v>
      </c>
      <c r="X136" s="37">
        <v>0</v>
      </c>
    </row>
    <row r="137" spans="1:24" ht="15.75" thickBot="1" x14ac:dyDescent="0.3">
      <c r="A137" s="8" t="s">
        <v>115</v>
      </c>
      <c r="B137" s="13">
        <v>0</v>
      </c>
      <c r="C137" s="13">
        <v>1</v>
      </c>
      <c r="D137" s="13">
        <v>0</v>
      </c>
      <c r="E137" s="13">
        <v>1</v>
      </c>
      <c r="F137" s="13">
        <v>0</v>
      </c>
      <c r="G137" s="13">
        <v>0</v>
      </c>
      <c r="H137" s="13">
        <v>3</v>
      </c>
      <c r="I137" s="13">
        <v>1</v>
      </c>
      <c r="J137" s="13">
        <v>0</v>
      </c>
      <c r="K137" s="13">
        <v>0</v>
      </c>
      <c r="L137" s="21" t="s">
        <v>141</v>
      </c>
      <c r="M137" s="34" t="s">
        <v>141</v>
      </c>
      <c r="N137" s="8"/>
      <c r="O137" s="40">
        <v>0</v>
      </c>
      <c r="P137" s="40">
        <v>31.9</v>
      </c>
      <c r="Q137" s="40">
        <v>0</v>
      </c>
      <c r="R137" s="40">
        <v>32</v>
      </c>
      <c r="S137" s="40">
        <v>0</v>
      </c>
      <c r="T137" s="40">
        <v>0</v>
      </c>
      <c r="U137" s="40">
        <v>99.4</v>
      </c>
      <c r="V137" s="40">
        <v>33.200000000000003</v>
      </c>
      <c r="W137" s="40">
        <v>0</v>
      </c>
      <c r="X137" s="41">
        <v>0</v>
      </c>
    </row>
    <row r="138" spans="1:24" x14ac:dyDescent="0.25">
      <c r="G138" s="3"/>
    </row>
    <row r="139" spans="1:24" x14ac:dyDescent="0.25">
      <c r="A139" t="s">
        <v>142</v>
      </c>
      <c r="G139" s="3"/>
    </row>
    <row r="140" spans="1:24" x14ac:dyDescent="0.25">
      <c r="A140" t="s">
        <v>143</v>
      </c>
      <c r="G140" s="3"/>
    </row>
    <row r="141" spans="1:24" x14ac:dyDescent="0.25">
      <c r="G141" s="3"/>
    </row>
    <row r="142" spans="1:24" x14ac:dyDescent="0.25">
      <c r="A142" s="4" t="s">
        <v>130</v>
      </c>
    </row>
    <row r="143" spans="1:24" x14ac:dyDescent="0.25">
      <c r="A143" s="4" t="s">
        <v>157</v>
      </c>
    </row>
    <row r="144" spans="1:24" x14ac:dyDescent="0.25">
      <c r="A144" s="5" t="s">
        <v>131</v>
      </c>
    </row>
    <row r="145" spans="1:11" ht="29.45" customHeight="1" x14ac:dyDescent="0.25">
      <c r="A145" s="52" t="s">
        <v>132</v>
      </c>
      <c r="B145" s="52"/>
      <c r="C145" s="52"/>
      <c r="D145" s="52"/>
      <c r="E145" s="52"/>
      <c r="F145" s="52"/>
      <c r="G145" s="52"/>
      <c r="H145" s="52"/>
      <c r="I145" s="52"/>
      <c r="J145" s="52"/>
      <c r="K145" s="52"/>
    </row>
    <row r="146" spans="1:11" x14ac:dyDescent="0.25">
      <c r="A146" s="6" t="s">
        <v>133</v>
      </c>
    </row>
    <row r="151" spans="1:11" x14ac:dyDescent="0.25">
      <c r="G151"/>
    </row>
    <row r="152" spans="1:11" x14ac:dyDescent="0.25">
      <c r="G152"/>
    </row>
    <row r="153" spans="1:11" x14ac:dyDescent="0.25">
      <c r="G153"/>
    </row>
    <row r="154" spans="1:11" x14ac:dyDescent="0.25">
      <c r="G154"/>
    </row>
    <row r="155" spans="1:11" x14ac:dyDescent="0.25">
      <c r="G155"/>
    </row>
    <row r="156" spans="1:11" x14ac:dyDescent="0.25">
      <c r="G156"/>
    </row>
    <row r="157" spans="1:11" x14ac:dyDescent="0.25">
      <c r="G157"/>
    </row>
    <row r="158" spans="1:11" x14ac:dyDescent="0.25">
      <c r="G158"/>
    </row>
    <row r="159" spans="1:11" x14ac:dyDescent="0.25">
      <c r="G159"/>
    </row>
    <row r="160" spans="1:11" x14ac:dyDescent="0.25">
      <c r="G160"/>
    </row>
    <row r="161" spans="7:7" x14ac:dyDescent="0.25">
      <c r="G161"/>
    </row>
    <row r="162" spans="7:7" x14ac:dyDescent="0.25">
      <c r="G162"/>
    </row>
    <row r="163" spans="7:7" x14ac:dyDescent="0.25">
      <c r="G163"/>
    </row>
    <row r="164" spans="7:7" x14ac:dyDescent="0.25">
      <c r="G164"/>
    </row>
    <row r="165" spans="7:7" x14ac:dyDescent="0.25">
      <c r="G165"/>
    </row>
    <row r="166" spans="7:7" x14ac:dyDescent="0.25">
      <c r="G166"/>
    </row>
    <row r="167" spans="7:7" x14ac:dyDescent="0.25">
      <c r="G167"/>
    </row>
    <row r="168" spans="7:7" x14ac:dyDescent="0.25">
      <c r="G168"/>
    </row>
    <row r="169" spans="7:7" x14ac:dyDescent="0.25">
      <c r="G169"/>
    </row>
    <row r="170" spans="7:7" x14ac:dyDescent="0.25">
      <c r="G170"/>
    </row>
    <row r="171" spans="7:7" x14ac:dyDescent="0.25">
      <c r="G171"/>
    </row>
    <row r="172" spans="7:7" x14ac:dyDescent="0.25">
      <c r="G172"/>
    </row>
    <row r="173" spans="7:7" x14ac:dyDescent="0.25">
      <c r="G173"/>
    </row>
    <row r="174" spans="7:7" x14ac:dyDescent="0.25">
      <c r="G174"/>
    </row>
    <row r="175" spans="7:7" x14ac:dyDescent="0.25">
      <c r="G175"/>
    </row>
    <row r="176" spans="7:7" x14ac:dyDescent="0.25">
      <c r="G176"/>
    </row>
    <row r="177" spans="7:7" x14ac:dyDescent="0.25">
      <c r="G177"/>
    </row>
    <row r="178" spans="7:7" x14ac:dyDescent="0.25">
      <c r="G178"/>
    </row>
    <row r="179" spans="7:7" x14ac:dyDescent="0.25">
      <c r="G179"/>
    </row>
    <row r="180" spans="7:7" x14ac:dyDescent="0.25">
      <c r="G180"/>
    </row>
    <row r="181" spans="7:7" x14ac:dyDescent="0.25">
      <c r="G181"/>
    </row>
    <row r="182" spans="7:7" x14ac:dyDescent="0.25">
      <c r="G182"/>
    </row>
    <row r="183" spans="7:7" x14ac:dyDescent="0.25">
      <c r="G183"/>
    </row>
    <row r="184" spans="7:7" x14ac:dyDescent="0.25">
      <c r="G184"/>
    </row>
    <row r="185" spans="7:7" x14ac:dyDescent="0.25">
      <c r="G185"/>
    </row>
    <row r="186" spans="7:7" x14ac:dyDescent="0.25">
      <c r="G186"/>
    </row>
    <row r="187" spans="7:7" x14ac:dyDescent="0.25">
      <c r="G187"/>
    </row>
    <row r="188" spans="7:7" x14ac:dyDescent="0.25">
      <c r="G188"/>
    </row>
    <row r="189" spans="7:7" x14ac:dyDescent="0.25">
      <c r="G189"/>
    </row>
    <row r="190" spans="7:7" x14ac:dyDescent="0.25">
      <c r="G190"/>
    </row>
    <row r="191" spans="7:7" x14ac:dyDescent="0.25">
      <c r="G191"/>
    </row>
    <row r="192" spans="7:7" x14ac:dyDescent="0.25">
      <c r="G192"/>
    </row>
    <row r="193" spans="7:7" x14ac:dyDescent="0.25">
      <c r="G193"/>
    </row>
    <row r="194" spans="7:7" x14ac:dyDescent="0.25">
      <c r="G194"/>
    </row>
    <row r="195" spans="7:7" x14ac:dyDescent="0.25">
      <c r="G195"/>
    </row>
    <row r="196" spans="7:7" x14ac:dyDescent="0.25">
      <c r="G196"/>
    </row>
    <row r="197" spans="7:7" x14ac:dyDescent="0.25">
      <c r="G197"/>
    </row>
    <row r="198" spans="7:7" x14ac:dyDescent="0.25">
      <c r="G198"/>
    </row>
    <row r="199" spans="7:7" x14ac:dyDescent="0.25">
      <c r="G199"/>
    </row>
    <row r="200" spans="7:7" x14ac:dyDescent="0.25">
      <c r="G200"/>
    </row>
    <row r="201" spans="7:7" x14ac:dyDescent="0.25">
      <c r="G201"/>
    </row>
    <row r="202" spans="7:7" x14ac:dyDescent="0.25">
      <c r="G202"/>
    </row>
    <row r="203" spans="7:7" x14ac:dyDescent="0.25">
      <c r="G203"/>
    </row>
    <row r="204" spans="7:7" x14ac:dyDescent="0.25">
      <c r="G204"/>
    </row>
    <row r="205" spans="7:7" x14ac:dyDescent="0.25">
      <c r="G205"/>
    </row>
    <row r="206" spans="7:7" x14ac:dyDescent="0.25">
      <c r="G206"/>
    </row>
    <row r="207" spans="7:7" x14ac:dyDescent="0.25">
      <c r="G207"/>
    </row>
    <row r="208" spans="7:7" x14ac:dyDescent="0.25">
      <c r="G208"/>
    </row>
    <row r="209" spans="7:7" x14ac:dyDescent="0.25">
      <c r="G209"/>
    </row>
    <row r="210" spans="7:7" x14ac:dyDescent="0.25">
      <c r="G210"/>
    </row>
    <row r="211" spans="7:7" x14ac:dyDescent="0.25">
      <c r="G211"/>
    </row>
    <row r="212" spans="7:7" x14ac:dyDescent="0.25">
      <c r="G212"/>
    </row>
    <row r="213" spans="7:7" x14ac:dyDescent="0.25">
      <c r="G213"/>
    </row>
    <row r="214" spans="7:7" x14ac:dyDescent="0.25">
      <c r="G214"/>
    </row>
    <row r="215" spans="7:7" x14ac:dyDescent="0.25">
      <c r="G215"/>
    </row>
    <row r="216" spans="7:7" x14ac:dyDescent="0.25">
      <c r="G216"/>
    </row>
    <row r="217" spans="7:7" x14ac:dyDescent="0.25">
      <c r="G217"/>
    </row>
    <row r="218" spans="7:7" x14ac:dyDescent="0.25">
      <c r="G218"/>
    </row>
    <row r="219" spans="7:7" x14ac:dyDescent="0.25">
      <c r="G219"/>
    </row>
    <row r="220" spans="7:7" x14ac:dyDescent="0.25">
      <c r="G220"/>
    </row>
    <row r="221" spans="7:7" x14ac:dyDescent="0.25">
      <c r="G221"/>
    </row>
    <row r="222" spans="7:7" x14ac:dyDescent="0.25">
      <c r="G222"/>
    </row>
    <row r="223" spans="7:7" x14ac:dyDescent="0.25">
      <c r="G223"/>
    </row>
    <row r="224" spans="7:7" x14ac:dyDescent="0.25">
      <c r="G224"/>
    </row>
    <row r="225" spans="7:7" x14ac:dyDescent="0.25">
      <c r="G225"/>
    </row>
    <row r="226" spans="7:7" x14ac:dyDescent="0.25">
      <c r="G226"/>
    </row>
    <row r="227" spans="7:7" x14ac:dyDescent="0.25">
      <c r="G227"/>
    </row>
    <row r="228" spans="7:7" x14ac:dyDescent="0.25">
      <c r="G228"/>
    </row>
    <row r="229" spans="7:7" x14ac:dyDescent="0.25">
      <c r="G229"/>
    </row>
    <row r="230" spans="7:7" x14ac:dyDescent="0.25">
      <c r="G230"/>
    </row>
    <row r="231" spans="7:7" x14ac:dyDescent="0.25">
      <c r="G231"/>
    </row>
    <row r="232" spans="7:7" x14ac:dyDescent="0.25">
      <c r="G232"/>
    </row>
    <row r="233" spans="7:7" x14ac:dyDescent="0.25">
      <c r="G233"/>
    </row>
    <row r="234" spans="7:7" x14ac:dyDescent="0.25">
      <c r="G234"/>
    </row>
    <row r="235" spans="7:7" x14ac:dyDescent="0.25">
      <c r="G235"/>
    </row>
    <row r="236" spans="7:7" x14ac:dyDescent="0.25">
      <c r="G236"/>
    </row>
    <row r="237" spans="7:7" x14ac:dyDescent="0.25">
      <c r="G237"/>
    </row>
    <row r="238" spans="7:7" x14ac:dyDescent="0.25">
      <c r="G238"/>
    </row>
    <row r="239" spans="7:7" x14ac:dyDescent="0.25">
      <c r="G239"/>
    </row>
    <row r="240" spans="7:7" x14ac:dyDescent="0.25">
      <c r="G240"/>
    </row>
    <row r="241" spans="7:7" x14ac:dyDescent="0.25">
      <c r="G241"/>
    </row>
    <row r="242" spans="7:7" x14ac:dyDescent="0.25">
      <c r="G242"/>
    </row>
    <row r="243" spans="7:7" x14ac:dyDescent="0.25">
      <c r="G243"/>
    </row>
    <row r="244" spans="7:7" x14ac:dyDescent="0.25">
      <c r="G244"/>
    </row>
    <row r="245" spans="7:7" x14ac:dyDescent="0.25">
      <c r="G245"/>
    </row>
    <row r="246" spans="7:7" x14ac:dyDescent="0.25">
      <c r="G246"/>
    </row>
    <row r="247" spans="7:7" x14ac:dyDescent="0.25">
      <c r="G247"/>
    </row>
    <row r="248" spans="7:7" x14ac:dyDescent="0.25">
      <c r="G248"/>
    </row>
    <row r="249" spans="7:7" x14ac:dyDescent="0.25">
      <c r="G249"/>
    </row>
    <row r="250" spans="7:7" x14ac:dyDescent="0.25">
      <c r="G250"/>
    </row>
    <row r="251" spans="7:7" x14ac:dyDescent="0.25">
      <c r="G251"/>
    </row>
    <row r="252" spans="7:7" x14ac:dyDescent="0.25">
      <c r="G252"/>
    </row>
    <row r="253" spans="7:7" x14ac:dyDescent="0.25">
      <c r="G253"/>
    </row>
    <row r="254" spans="7:7" x14ac:dyDescent="0.25">
      <c r="G254"/>
    </row>
    <row r="255" spans="7:7" x14ac:dyDescent="0.25">
      <c r="G255"/>
    </row>
    <row r="256" spans="7:7" x14ac:dyDescent="0.25">
      <c r="G256"/>
    </row>
    <row r="257" spans="7:7" x14ac:dyDescent="0.25">
      <c r="G257"/>
    </row>
    <row r="258" spans="7:7" x14ac:dyDescent="0.25">
      <c r="G258"/>
    </row>
    <row r="259" spans="7:7" x14ac:dyDescent="0.25">
      <c r="G259"/>
    </row>
    <row r="260" spans="7:7" x14ac:dyDescent="0.25">
      <c r="G260"/>
    </row>
    <row r="261" spans="7:7" x14ac:dyDescent="0.25">
      <c r="G261"/>
    </row>
    <row r="262" spans="7:7" x14ac:dyDescent="0.25">
      <c r="G262"/>
    </row>
    <row r="263" spans="7:7" x14ac:dyDescent="0.25">
      <c r="G263"/>
    </row>
    <row r="264" spans="7:7" x14ac:dyDescent="0.25">
      <c r="G264"/>
    </row>
    <row r="265" spans="7:7" x14ac:dyDescent="0.25">
      <c r="G265"/>
    </row>
    <row r="266" spans="7:7" x14ac:dyDescent="0.25">
      <c r="G266"/>
    </row>
    <row r="267" spans="7:7" x14ac:dyDescent="0.25">
      <c r="G267"/>
    </row>
    <row r="268" spans="7:7" x14ac:dyDescent="0.25">
      <c r="G268"/>
    </row>
    <row r="269" spans="7:7" x14ac:dyDescent="0.25">
      <c r="G269"/>
    </row>
    <row r="270" spans="7:7" x14ac:dyDescent="0.25">
      <c r="G270"/>
    </row>
    <row r="271" spans="7:7" x14ac:dyDescent="0.25">
      <c r="G271"/>
    </row>
    <row r="272" spans="7:7" x14ac:dyDescent="0.25">
      <c r="G272"/>
    </row>
    <row r="273" spans="7:7" x14ac:dyDescent="0.25">
      <c r="G273"/>
    </row>
    <row r="274" spans="7:7" x14ac:dyDescent="0.25">
      <c r="G274"/>
    </row>
    <row r="275" spans="7:7" x14ac:dyDescent="0.25">
      <c r="G275"/>
    </row>
    <row r="276" spans="7:7" x14ac:dyDescent="0.25">
      <c r="G276"/>
    </row>
    <row r="277" spans="7:7" x14ac:dyDescent="0.25">
      <c r="G277"/>
    </row>
    <row r="278" spans="7:7" x14ac:dyDescent="0.25">
      <c r="G278"/>
    </row>
    <row r="279" spans="7:7" x14ac:dyDescent="0.25">
      <c r="G279"/>
    </row>
    <row r="280" spans="7:7" x14ac:dyDescent="0.25">
      <c r="G280" s="7"/>
    </row>
    <row r="281" spans="7:7" x14ac:dyDescent="0.25">
      <c r="G281" s="44"/>
    </row>
    <row r="282" spans="7:7" x14ac:dyDescent="0.25">
      <c r="G282" s="44"/>
    </row>
    <row r="283" spans="7:7" x14ac:dyDescent="0.25">
      <c r="G283" s="44"/>
    </row>
    <row r="284" spans="7:7" x14ac:dyDescent="0.25">
      <c r="G284" s="44"/>
    </row>
    <row r="285" spans="7:7" x14ac:dyDescent="0.25">
      <c r="G285" s="44"/>
    </row>
    <row r="286" spans="7:7" x14ac:dyDescent="0.25">
      <c r="G286" s="44"/>
    </row>
    <row r="287" spans="7:7" x14ac:dyDescent="0.25">
      <c r="G287" s="44"/>
    </row>
    <row r="288" spans="7:7" x14ac:dyDescent="0.25">
      <c r="G288" s="44"/>
    </row>
    <row r="289" spans="7:7" x14ac:dyDescent="0.25">
      <c r="G289" s="44"/>
    </row>
    <row r="290" spans="7:7" x14ac:dyDescent="0.25">
      <c r="G290" s="44"/>
    </row>
    <row r="291" spans="7:7" x14ac:dyDescent="0.25">
      <c r="G291" s="44"/>
    </row>
    <row r="292" spans="7:7" x14ac:dyDescent="0.25">
      <c r="G292" s="44"/>
    </row>
    <row r="293" spans="7:7" x14ac:dyDescent="0.25">
      <c r="G293" s="44"/>
    </row>
    <row r="294" spans="7:7" x14ac:dyDescent="0.25">
      <c r="G294" s="44"/>
    </row>
    <row r="295" spans="7:7" x14ac:dyDescent="0.25">
      <c r="G295" s="44"/>
    </row>
    <row r="296" spans="7:7" x14ac:dyDescent="0.25">
      <c r="G296" s="44"/>
    </row>
    <row r="297" spans="7:7" x14ac:dyDescent="0.25">
      <c r="G297" s="44"/>
    </row>
    <row r="298" spans="7:7" x14ac:dyDescent="0.25">
      <c r="G298" s="44"/>
    </row>
    <row r="299" spans="7:7" x14ac:dyDescent="0.25">
      <c r="G299" s="44"/>
    </row>
    <row r="300" spans="7:7" x14ac:dyDescent="0.25">
      <c r="G300" s="44"/>
    </row>
    <row r="301" spans="7:7" x14ac:dyDescent="0.25">
      <c r="G301" s="44"/>
    </row>
    <row r="302" spans="7:7" x14ac:dyDescent="0.25">
      <c r="G302" s="44"/>
    </row>
    <row r="303" spans="7:7" x14ac:dyDescent="0.25">
      <c r="G303" s="44"/>
    </row>
    <row r="304" spans="7:7" x14ac:dyDescent="0.25">
      <c r="G304" s="44"/>
    </row>
    <row r="305" spans="7:23" x14ac:dyDescent="0.25">
      <c r="G305" s="44"/>
    </row>
    <row r="306" spans="7:23" x14ac:dyDescent="0.25">
      <c r="G306" s="44"/>
    </row>
    <row r="307" spans="7:23" x14ac:dyDescent="0.25">
      <c r="G307" s="44"/>
    </row>
    <row r="308" spans="7:23" x14ac:dyDescent="0.25">
      <c r="G308" s="44"/>
    </row>
    <row r="309" spans="7:23" x14ac:dyDescent="0.25">
      <c r="G309" s="44"/>
    </row>
    <row r="310" spans="7:23" x14ac:dyDescent="0.25">
      <c r="G310" s="44"/>
    </row>
    <row r="311" spans="7:23" x14ac:dyDescent="0.25">
      <c r="G311" s="44"/>
    </row>
    <row r="312" spans="7:23" x14ac:dyDescent="0.25">
      <c r="G312" s="44"/>
    </row>
    <row r="313" spans="7:23" x14ac:dyDescent="0.25">
      <c r="G313" s="44"/>
    </row>
    <row r="314" spans="7:23" x14ac:dyDescent="0.25">
      <c r="G314" s="44"/>
    </row>
    <row r="315" spans="7:23" x14ac:dyDescent="0.25">
      <c r="G315" s="44"/>
      <c r="W315" s="44"/>
    </row>
  </sheetData>
  <autoFilter ref="A6:X6" xr:uid="{24F9ED50-0C95-4ECF-960B-099ACA30DBC5}"/>
  <mergeCells count="3">
    <mergeCell ref="A145:K145"/>
    <mergeCell ref="B5:K5"/>
    <mergeCell ref="O5:X5"/>
  </mergeCells>
  <phoneticPr fontId="8" type="noConversion"/>
  <conditionalFormatting sqref="L7:M7 L8 L9:M137">
    <cfRule type="cellIs" dxfId="9" priority="1" operator="equal">
      <formula>"n.c."</formula>
    </cfRule>
    <cfRule type="cellIs" dxfId="8" priority="2" operator="equal">
      <formula>"n.c."</formula>
    </cfRule>
    <cfRule type="cellIs" dxfId="7" priority="3" operator="equal">
      <formula>"stable"</formula>
    </cfRule>
    <cfRule type="cellIs" dxfId="6" priority="4" operator="greaterThan">
      <formula>0.000001</formula>
    </cfRule>
    <cfRule type="cellIs" dxfId="5" priority="5" operator="equal">
      <formula>"stable"</formula>
    </cfRule>
    <cfRule type="cellIs" dxfId="4" priority="6" operator="equal">
      <formula>"n.c."</formula>
    </cfRule>
    <cfRule type="cellIs" dxfId="3" priority="7" operator="lessThan">
      <formula>0</formula>
    </cfRule>
  </conditionalFormatting>
  <conditionalFormatting sqref="M7 M9:M10 L11:M11 M12:M15 M17:M18 L19:M20 M21:M23 L24 M25:M26 M28:M31 L32">
    <cfRule type="cellIs" priority="8" operator="equal">
      <formula>"stable"</formula>
    </cfRule>
    <cfRule type="cellIs" dxfId="2" priority="9" operator="lessThan">
      <formula>0</formula>
    </cfRule>
    <cfRule type="cellIs" dxfId="1" priority="10" operator="greaterThan">
      <formula>0</formula>
    </cfRule>
  </conditionalFormatting>
  <hyperlinks>
    <hyperlink ref="A146" r:id="rId1" display="https://www.bocsar.nsw.gov.au/Pages/bocsar_crime_stats/bocsar_explanatorynotes.aspx" xr:uid="{13BC7F41-B84F-4FDE-9767-A174B7769DAD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2A7A5-6279-4967-A347-3A81BADE3C17}">
  <dimension ref="A1:U24"/>
  <sheetViews>
    <sheetView workbookViewId="0"/>
  </sheetViews>
  <sheetFormatPr defaultRowHeight="15" x14ac:dyDescent="0.25"/>
  <cols>
    <col min="1" max="1" width="22.85546875" customWidth="1"/>
    <col min="3" max="3" width="12.7109375" customWidth="1"/>
    <col min="4" max="4" width="14.5703125" customWidth="1"/>
  </cols>
  <sheetData>
    <row r="1" spans="1:21" x14ac:dyDescent="0.25">
      <c r="A1" s="2" t="s">
        <v>144</v>
      </c>
    </row>
    <row r="3" spans="1:21" x14ac:dyDescent="0.25">
      <c r="A3" s="2" t="s">
        <v>161</v>
      </c>
    </row>
    <row r="4" spans="1:21" ht="15.75" thickBot="1" x14ac:dyDescent="0.3">
      <c r="A4" s="2"/>
    </row>
    <row r="5" spans="1:21" x14ac:dyDescent="0.25">
      <c r="A5" s="42" t="s">
        <v>153</v>
      </c>
      <c r="B5" s="43" t="s">
        <v>154</v>
      </c>
      <c r="C5" s="43" t="s">
        <v>155</v>
      </c>
      <c r="D5" s="48" t="s">
        <v>156</v>
      </c>
    </row>
    <row r="6" spans="1:21" x14ac:dyDescent="0.25">
      <c r="A6" t="s">
        <v>145</v>
      </c>
      <c r="B6">
        <v>35</v>
      </c>
      <c r="C6">
        <v>9</v>
      </c>
      <c r="D6" s="49">
        <v>44</v>
      </c>
    </row>
    <row r="7" spans="1:21" x14ac:dyDescent="0.25">
      <c r="A7" t="s">
        <v>146</v>
      </c>
      <c r="B7">
        <v>172</v>
      </c>
      <c r="C7">
        <v>21</v>
      </c>
      <c r="D7" s="49">
        <v>193</v>
      </c>
    </row>
    <row r="8" spans="1:21" x14ac:dyDescent="0.25">
      <c r="A8" t="s">
        <v>147</v>
      </c>
      <c r="B8">
        <v>76</v>
      </c>
      <c r="C8">
        <v>2</v>
      </c>
      <c r="D8" s="49">
        <v>78</v>
      </c>
    </row>
    <row r="9" spans="1:21" x14ac:dyDescent="0.25">
      <c r="A9" t="s">
        <v>148</v>
      </c>
      <c r="B9">
        <v>110</v>
      </c>
      <c r="C9">
        <v>6</v>
      </c>
      <c r="D9" s="49">
        <v>116</v>
      </c>
    </row>
    <row r="10" spans="1:21" x14ac:dyDescent="0.25">
      <c r="A10" t="s">
        <v>149</v>
      </c>
      <c r="B10">
        <v>51</v>
      </c>
      <c r="C10">
        <v>5</v>
      </c>
      <c r="D10" s="49">
        <v>56</v>
      </c>
    </row>
    <row r="11" spans="1:21" x14ac:dyDescent="0.25">
      <c r="A11" t="s">
        <v>150</v>
      </c>
      <c r="B11">
        <v>69</v>
      </c>
      <c r="C11">
        <v>10</v>
      </c>
      <c r="D11" s="49">
        <v>79</v>
      </c>
    </row>
    <row r="12" spans="1:21" x14ac:dyDescent="0.25">
      <c r="A12" t="s">
        <v>151</v>
      </c>
      <c r="B12">
        <v>49</v>
      </c>
      <c r="C12">
        <v>6</v>
      </c>
      <c r="D12" s="49">
        <v>55</v>
      </c>
    </row>
    <row r="13" spans="1:21" x14ac:dyDescent="0.25">
      <c r="A13" t="s">
        <v>152</v>
      </c>
      <c r="B13">
        <v>23</v>
      </c>
      <c r="C13">
        <v>6</v>
      </c>
      <c r="D13" s="49">
        <v>29</v>
      </c>
    </row>
    <row r="14" spans="1:21" x14ac:dyDescent="0.25">
      <c r="A14" s="9" t="s">
        <v>156</v>
      </c>
      <c r="B14" s="9">
        <v>585</v>
      </c>
      <c r="C14" s="9">
        <v>65</v>
      </c>
      <c r="D14" s="50">
        <v>650</v>
      </c>
    </row>
    <row r="16" spans="1:21" x14ac:dyDescent="0.25">
      <c r="A16" s="55" t="s">
        <v>162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</row>
    <row r="17" spans="1:21" ht="1.5" customHeight="1" x14ac:dyDescent="0.2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  <row r="18" spans="1:21" x14ac:dyDescent="0.25">
      <c r="A18" s="51" t="s">
        <v>160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45"/>
      <c r="O18" s="45"/>
      <c r="P18" s="45"/>
      <c r="Q18" s="45"/>
      <c r="R18" s="45"/>
      <c r="S18" s="45"/>
      <c r="T18" s="45"/>
      <c r="U18" s="45"/>
    </row>
    <row r="19" spans="1:21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</row>
    <row r="20" spans="1:21" x14ac:dyDescent="0.25">
      <c r="A20" s="4" t="s">
        <v>130</v>
      </c>
    </row>
    <row r="21" spans="1:21" x14ac:dyDescent="0.25">
      <c r="A21" s="4" t="s">
        <v>157</v>
      </c>
    </row>
    <row r="22" spans="1:21" x14ac:dyDescent="0.25">
      <c r="A22" s="5" t="s">
        <v>131</v>
      </c>
    </row>
    <row r="23" spans="1:21" x14ac:dyDescent="0.25">
      <c r="A23" s="52" t="s">
        <v>132</v>
      </c>
      <c r="B23" s="52"/>
      <c r="C23" s="52"/>
      <c r="D23" s="52"/>
      <c r="E23" s="52"/>
    </row>
    <row r="24" spans="1:21" x14ac:dyDescent="0.25">
      <c r="A24" s="6" t="s">
        <v>133</v>
      </c>
    </row>
  </sheetData>
  <mergeCells count="2">
    <mergeCell ref="A23:E23"/>
    <mergeCell ref="A16:U17"/>
  </mergeCells>
  <conditionalFormatting sqref="A16">
    <cfRule type="containsBlanks" dxfId="0" priority="3">
      <formula>LEN(TRIM(A16))=0</formula>
    </cfRule>
  </conditionalFormatting>
  <hyperlinks>
    <hyperlink ref="A24" r:id="rId1" display="https://www.bocsar.nsw.gov.au/Pages/bocsar_crime_stats/bocsar_explanatorynotes.aspx" xr:uid="{7F0AC1A7-C5E4-4823-92DD-CC57F624CB4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 </vt:lpstr>
      <vt:lpstr>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Alana Cook</dc:creator>
  <cp:lastModifiedBy>Karen Freeman</cp:lastModifiedBy>
  <dcterms:created xsi:type="dcterms:W3CDTF">2024-04-29T07:25:56Z</dcterms:created>
  <dcterms:modified xsi:type="dcterms:W3CDTF">2025-05-02T03:30:00Z</dcterms:modified>
</cp:coreProperties>
</file>