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Workgroup\Requests\2024\Regular Requests\2024Q2\RCS_Quarter_Files\"/>
    </mc:Choice>
  </mc:AlternateContent>
  <xr:revisionPtr revIDLastSave="0" documentId="13_ncr:1_{051C70DC-4F5A-49AA-B1CC-84DE50517F68}" xr6:coauthVersionLast="47" xr6:coauthVersionMax="47" xr10:uidLastSave="{00000000-0000-0000-0000-000000000000}"/>
  <bookViews>
    <workbookView xWindow="25080" yWindow="-120" windowWidth="30960" windowHeight="16920" xr2:uid="{00000000-000D-0000-FFFF-FFFF00000000}"/>
  </bookViews>
  <sheets>
    <sheet name="New South Wale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<sst xmlns="http://schemas.openxmlformats.org/spreadsheetml/2006/main" count="209" uniqueCount="146">
  <si>
    <t>NSW Recorded Crime Statistics July 2014-June 2024</t>
  </si>
  <si>
    <t>Incidents of crime recorded by the NSW Police Force in New South Wales: number, rates^ and trends^^</t>
  </si>
  <si>
    <t>Offence type</t>
  </si>
  <si>
    <t>Jul 2014 - Jun 2015</t>
  </si>
  <si>
    <t>Jul 2015 - Jun 2016</t>
  </si>
  <si>
    <t>Jul 2016 - Jun 2017</t>
  </si>
  <si>
    <t>Jul 2017 - Jun 2018</t>
  </si>
  <si>
    <t>Jul 2018 - Jun 2019</t>
  </si>
  <si>
    <t>Jul 2019 - Jun 2020</t>
  </si>
  <si>
    <t>Jul 2020 - Jun 2021</t>
  </si>
  <si>
    <t>Jul 2021 - Jun 2022</t>
  </si>
  <si>
    <t>Jul 2022 - Jun 2023</t>
  </si>
  <si>
    <t>Jul 2023 - Jun 2024</t>
  </si>
  <si>
    <t>Rate per 100,000 population Jul 2023 - Jun 2024</t>
  </si>
  <si>
    <t>2 year trend and annual percent change (Jul 2022-Jun 2024)</t>
  </si>
  <si>
    <t>10 year trend and average annual percent change (Jul 2014-Jun 2024)</t>
  </si>
  <si>
    <t>Murder *</t>
  </si>
  <si>
    <t>Stable</t>
  </si>
  <si>
    <t>Down 3.3%</t>
  </si>
  <si>
    <t>Attempted murder</t>
  </si>
  <si>
    <t>nc</t>
  </si>
  <si>
    <t>Murder accessory, conspiracy</t>
  </si>
  <si>
    <t>Manslaughter *</t>
  </si>
  <si>
    <t>Domestic violence related assault</t>
  </si>
  <si>
    <t>Up 6.5%</t>
  </si>
  <si>
    <t>Up 2.8%</t>
  </si>
  <si>
    <t>Non-domestic violence related assault</t>
  </si>
  <si>
    <t>Assault Police</t>
  </si>
  <si>
    <t>Sexual assault</t>
  </si>
  <si>
    <t>Up 8.4%</t>
  </si>
  <si>
    <t>Sexual touching, sexual act and other sexual offences</t>
  </si>
  <si>
    <t>Up 3.1%</t>
  </si>
  <si>
    <t>Abduction and kidnapping</t>
  </si>
  <si>
    <t>Robbery without a weapon</t>
  </si>
  <si>
    <t>Down 5.2%</t>
  </si>
  <si>
    <t>Robbery with a firearm</t>
  </si>
  <si>
    <t>Down 10.8%</t>
  </si>
  <si>
    <t>Robbery with a weapon not a firearm</t>
  </si>
  <si>
    <t>Down 3.7%</t>
  </si>
  <si>
    <t>Blackmail and extortion</t>
  </si>
  <si>
    <t>Up 34.8%</t>
  </si>
  <si>
    <t>Intimidation, stalking and harassment</t>
  </si>
  <si>
    <t>Up 5.2%</t>
  </si>
  <si>
    <t>Other offences against the person</t>
  </si>
  <si>
    <t>Up 2.5%</t>
  </si>
  <si>
    <t>Break and enter dwelling</t>
  </si>
  <si>
    <t>Break and enter non-dwelling</t>
  </si>
  <si>
    <t>Down 4.7%</t>
  </si>
  <si>
    <t>Receiving or handling stolen goods</t>
  </si>
  <si>
    <t>Motor vehicle theft</t>
  </si>
  <si>
    <t>Up 12.5%</t>
  </si>
  <si>
    <t>Steal from motor vehicle</t>
  </si>
  <si>
    <t>Down 4.3%</t>
  </si>
  <si>
    <t>Steal from retail store</t>
  </si>
  <si>
    <t>Up 9.2%</t>
  </si>
  <si>
    <t>Up 3.0%</t>
  </si>
  <si>
    <t>Steal from dwelling</t>
  </si>
  <si>
    <t>Down 3.5%</t>
  </si>
  <si>
    <t>Steal from person</t>
  </si>
  <si>
    <t>Stock theft</t>
  </si>
  <si>
    <t>Down 9.3%</t>
  </si>
  <si>
    <t>Fraud</t>
  </si>
  <si>
    <t>Down 4.1%</t>
  </si>
  <si>
    <t>Down 1.0%</t>
  </si>
  <si>
    <t>Other theft</t>
  </si>
  <si>
    <t>Up 8.7%</t>
  </si>
  <si>
    <t>Down 4.4%</t>
  </si>
  <si>
    <t>Arson</t>
  </si>
  <si>
    <t>Down 1.6%</t>
  </si>
  <si>
    <t>Malicious damage to property</t>
  </si>
  <si>
    <t>Down 3.0%</t>
  </si>
  <si>
    <t>Possession and/or use of cocaine</t>
  </si>
  <si>
    <t>Down 16.4%</t>
  </si>
  <si>
    <t>Up 7.4%</t>
  </si>
  <si>
    <t>Possession and/or use of narcotics</t>
  </si>
  <si>
    <t>Up 4.2%</t>
  </si>
  <si>
    <t>Possession and/or use of cannabis</t>
  </si>
  <si>
    <t>Down 11.9%</t>
  </si>
  <si>
    <t>Down 3.2%</t>
  </si>
  <si>
    <t>Possession and/or use of amphetamines</t>
  </si>
  <si>
    <t>Possession and/or use of ecstasy</t>
  </si>
  <si>
    <t>Down 8.1%</t>
  </si>
  <si>
    <t>Possession and/or use of other drugs</t>
  </si>
  <si>
    <t>Down 15.7%</t>
  </si>
  <si>
    <t>Up 4.8%</t>
  </si>
  <si>
    <t>Dealing, trafficking in cocaine</t>
  </si>
  <si>
    <t>Down 28.6%</t>
  </si>
  <si>
    <t>Up 13.7%</t>
  </si>
  <si>
    <t>Dealing, trafficking in narcotics</t>
  </si>
  <si>
    <t>Dealing, trafficking in cannabis</t>
  </si>
  <si>
    <t>Down 5.8%</t>
  </si>
  <si>
    <t>Dealing, trafficking in amphetamines</t>
  </si>
  <si>
    <t>Down 4.5%</t>
  </si>
  <si>
    <t>Dealing, trafficking in ecstasy</t>
  </si>
  <si>
    <t>Down 9.8%</t>
  </si>
  <si>
    <t>Dealing, trafficking in other drugs</t>
  </si>
  <si>
    <t>Up 5.5%</t>
  </si>
  <si>
    <t>Cultivating cannabis</t>
  </si>
  <si>
    <t>Down 8.0%</t>
  </si>
  <si>
    <t>Manufacture drug</t>
  </si>
  <si>
    <t>Importing drugs</t>
  </si>
  <si>
    <t>Down 53.1%</t>
  </si>
  <si>
    <t>Up 8.3%</t>
  </si>
  <si>
    <t>Other drug offences</t>
  </si>
  <si>
    <t>Prohibited and regulated weapons offences</t>
  </si>
  <si>
    <t>Up 11.5%</t>
  </si>
  <si>
    <t>Trespass</t>
  </si>
  <si>
    <t>Up 3.5%</t>
  </si>
  <si>
    <t>Offensive conduct</t>
  </si>
  <si>
    <t>Down 15.1%</t>
  </si>
  <si>
    <t>Down 7.7%</t>
  </si>
  <si>
    <t>Offensive language</t>
  </si>
  <si>
    <t>Down 27.9%</t>
  </si>
  <si>
    <t>Down 14.6%</t>
  </si>
  <si>
    <t>Criminal intent</t>
  </si>
  <si>
    <t>Up 3.2%</t>
  </si>
  <si>
    <t>Betting and gaming offences</t>
  </si>
  <si>
    <t>Down 74.6%</t>
  </si>
  <si>
    <t>Liquor offences</t>
  </si>
  <si>
    <t>Down 32.3%</t>
  </si>
  <si>
    <t>Down 7.2%</t>
  </si>
  <si>
    <t>Pornography offences</t>
  </si>
  <si>
    <t>Up 10.3%</t>
  </si>
  <si>
    <t>Prostitution offences</t>
  </si>
  <si>
    <t>Escape custody</t>
  </si>
  <si>
    <t>Breach Apprehended Violence Order</t>
  </si>
  <si>
    <t>Up 9.0%</t>
  </si>
  <si>
    <t>Up 7.1%</t>
  </si>
  <si>
    <t>Breach bail conditions</t>
  </si>
  <si>
    <t>Up 3.9%</t>
  </si>
  <si>
    <t>Fail to appear</t>
  </si>
  <si>
    <t>Resist or hinder officer</t>
  </si>
  <si>
    <t>Down 2.2%</t>
  </si>
  <si>
    <t>Other offences against justice procedures</t>
  </si>
  <si>
    <t>Down 16.9%</t>
  </si>
  <si>
    <t>Up 17.7%</t>
  </si>
  <si>
    <t>Transport regulatory offences</t>
  </si>
  <si>
    <t>Other offences</t>
  </si>
  <si>
    <t>Down 16.1%</t>
  </si>
  <si>
    <t>For the rate calculations, specialised population data were prepared and provided to BOCSAR by the Australian Bureau of Statistics.</t>
  </si>
  <si>
    <t>^^ Shows the results of a statistical test for a significant upward or downward trend in the monthly number of criminal incidents recorded. Where the trend is significant (i.e p&lt;0.05) the average annual percentage change over the five and two year period is shown. Significant upward trends are highlighted in red; significant downward trends are highlighted in green. 'Stable' indicates there was no significant upward or downward trend and 'nc' indicates that the number of incidents recorded was too small for a reliable trend test to be performed.</t>
  </si>
  <si>
    <t/>
  </si>
  <si>
    <t>Source: NSW Bureau of Crime Statistics and Research, reference NSW_trends24Q2.</t>
  </si>
  <si>
    <t>Please retain this reference number for future correspondence.</t>
  </si>
  <si>
    <t>NOTE: Data sourced from the NSW Bureau of Crime Statistics and Research must be acknowledged in any document (electronic or otherwise) containing that data.</t>
  </si>
  <si>
    <t>The acknowledgement should take the form of 'Source: NSW Bureau of Crime Statistics and Research'.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</si>
</sst>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#########################0"/>
    <numFmt numFmtId="165" formatCode="##,###,##0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left" wrapText="1"/>
    </xf>
    <xf numFmtId="165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/>
    <xf numFmtId="0" fontId="0" fillId="2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zoomScaleNormal="100" workbookViewId="0">
      <selection activeCell="A3" sqref="A3"/>
    </sheetView>
  </sheetViews>
  <sheetFormatPr defaultColWidth="11.42578125" defaultRowHeight="14.1" customHeight="1" x14ac:dyDescent="0.25"/>
  <cols>
    <col min="1" max="1" width="56.42578125" bestFit="1" customWidth="1"/>
    <col min="2" max="11" width="10.7109375" bestFit="1" customWidth="1"/>
    <col min="12" max="12" width="26.42578125" bestFit="1" customWidth="1"/>
    <col min="13" max="13" width="20.7109375" bestFit="1" customWidth="1"/>
    <col min="14" max="14" width="23.5703125" bestFit="1" customWidth="1"/>
  </cols>
  <sheetData>
    <row r="1" spans="1:14" ht="17.100000000000001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ht="17.100000000000001" customHeight="1" x14ac:dyDescent="0.2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4" ht="17.100000000000001" customHeight="1" x14ac:dyDescent="0.25"/>
    <row r="4" spans="1:14" ht="60.6" customHeight="1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</row>
    <row r="5" spans="1:14" ht="17.100000000000001" customHeight="1" x14ac:dyDescent="0.25">
      <c r="A5" s="3" t="s">
        <v>16</v>
      </c>
      <c r="B5" s="4">
        <v>93</v>
      </c>
      <c r="C5" s="4">
        <v>60</v>
      </c>
      <c r="D5" s="4">
        <v>71</v>
      </c>
      <c r="E5" s="4">
        <v>54</v>
      </c>
      <c r="F5" s="4">
        <v>79</v>
      </c>
      <c r="G5" s="4">
        <v>72</v>
      </c>
      <c r="H5" s="4">
        <v>58</v>
      </c>
      <c r="I5" s="4">
        <v>64</v>
      </c>
      <c r="J5" s="4">
        <v>54</v>
      </c>
      <c r="K5" s="4">
        <v>69</v>
      </c>
      <c r="L5" s="5">
        <v>0.8</v>
      </c>
      <c r="M5" s="6" t="s">
        <v>17</v>
      </c>
      <c r="N5" s="7" t="s">
        <v>18</v>
      </c>
    </row>
    <row r="6" spans="1:14" ht="17.100000000000001" customHeight="1" x14ac:dyDescent="0.25">
      <c r="A6" s="3" t="s">
        <v>19</v>
      </c>
      <c r="B6" s="4">
        <v>30</v>
      </c>
      <c r="C6" s="4">
        <v>24</v>
      </c>
      <c r="D6" s="4">
        <v>21</v>
      </c>
      <c r="E6" s="4">
        <v>16</v>
      </c>
      <c r="F6" s="4">
        <v>23</v>
      </c>
      <c r="G6" s="4">
        <v>28</v>
      </c>
      <c r="H6" s="4">
        <v>28</v>
      </c>
      <c r="I6" s="4">
        <v>14</v>
      </c>
      <c r="J6" s="4">
        <v>8</v>
      </c>
      <c r="K6" s="4">
        <v>13</v>
      </c>
      <c r="L6" s="5">
        <v>0.2</v>
      </c>
      <c r="M6" s="6" t="s">
        <v>20</v>
      </c>
      <c r="N6" s="6" t="s">
        <v>20</v>
      </c>
    </row>
    <row r="7" spans="1:14" ht="17.100000000000001" customHeight="1" x14ac:dyDescent="0.25">
      <c r="A7" s="3" t="s">
        <v>21</v>
      </c>
      <c r="B7" s="4">
        <v>4</v>
      </c>
      <c r="C7" s="4">
        <v>5</v>
      </c>
      <c r="D7" s="4">
        <v>3</v>
      </c>
      <c r="E7" s="4">
        <v>3</v>
      </c>
      <c r="F7" s="4">
        <v>2</v>
      </c>
      <c r="G7" s="4">
        <v>1</v>
      </c>
      <c r="H7" s="4">
        <v>0</v>
      </c>
      <c r="I7" s="4">
        <v>1</v>
      </c>
      <c r="J7" s="4">
        <v>1</v>
      </c>
      <c r="K7" s="4">
        <v>4</v>
      </c>
      <c r="L7" s="5">
        <v>0</v>
      </c>
      <c r="M7" s="6" t="s">
        <v>20</v>
      </c>
      <c r="N7" s="6" t="s">
        <v>20</v>
      </c>
    </row>
    <row r="8" spans="1:14" ht="17.100000000000001" customHeight="1" x14ac:dyDescent="0.25">
      <c r="A8" s="3" t="s">
        <v>22</v>
      </c>
      <c r="B8" s="4">
        <v>6</v>
      </c>
      <c r="C8" s="4">
        <v>9</v>
      </c>
      <c r="D8" s="4">
        <v>8</v>
      </c>
      <c r="E8" s="4">
        <v>11</v>
      </c>
      <c r="F8" s="4">
        <v>12</v>
      </c>
      <c r="G8" s="4">
        <v>9</v>
      </c>
      <c r="H8" s="4">
        <v>2</v>
      </c>
      <c r="I8" s="4">
        <v>5</v>
      </c>
      <c r="J8" s="4">
        <v>11</v>
      </c>
      <c r="K8" s="4">
        <v>13</v>
      </c>
      <c r="L8" s="5">
        <v>0.2</v>
      </c>
      <c r="M8" s="6" t="s">
        <v>20</v>
      </c>
      <c r="N8" s="6" t="s">
        <v>20</v>
      </c>
    </row>
    <row r="9" spans="1:14" ht="17.100000000000001" customHeight="1" x14ac:dyDescent="0.25">
      <c r="A9" s="3" t="s">
        <v>23</v>
      </c>
      <c r="B9" s="4">
        <v>29094</v>
      </c>
      <c r="C9" s="4">
        <v>29305</v>
      </c>
      <c r="D9" s="4">
        <v>28753</v>
      </c>
      <c r="E9" s="4">
        <v>28720</v>
      </c>
      <c r="F9" s="4">
        <v>30566</v>
      </c>
      <c r="G9" s="4">
        <v>31888</v>
      </c>
      <c r="H9" s="4">
        <v>32948</v>
      </c>
      <c r="I9" s="4">
        <v>31969</v>
      </c>
      <c r="J9" s="4">
        <v>35059</v>
      </c>
      <c r="K9" s="4">
        <v>37332</v>
      </c>
      <c r="L9" s="5">
        <v>457.2</v>
      </c>
      <c r="M9" s="8" t="s">
        <v>24</v>
      </c>
      <c r="N9" s="8" t="s">
        <v>25</v>
      </c>
    </row>
    <row r="10" spans="1:14" ht="17.100000000000001" customHeight="1" x14ac:dyDescent="0.25">
      <c r="A10" s="3" t="s">
        <v>26</v>
      </c>
      <c r="B10" s="4">
        <v>31155</v>
      </c>
      <c r="C10" s="4">
        <v>31432</v>
      </c>
      <c r="D10" s="4">
        <v>32075</v>
      </c>
      <c r="E10" s="4">
        <v>32171</v>
      </c>
      <c r="F10" s="4">
        <v>31804</v>
      </c>
      <c r="G10" s="4">
        <v>30228</v>
      </c>
      <c r="H10" s="4">
        <v>31029</v>
      </c>
      <c r="I10" s="4">
        <v>27956</v>
      </c>
      <c r="J10" s="4">
        <v>32913</v>
      </c>
      <c r="K10" s="4">
        <v>34940</v>
      </c>
      <c r="L10" s="5">
        <v>427.9</v>
      </c>
      <c r="M10" s="6" t="s">
        <v>17</v>
      </c>
      <c r="N10" s="6" t="s">
        <v>17</v>
      </c>
    </row>
    <row r="11" spans="1:14" ht="17.100000000000001" customHeight="1" x14ac:dyDescent="0.25">
      <c r="A11" s="3" t="s">
        <v>27</v>
      </c>
      <c r="B11" s="4">
        <v>2501</v>
      </c>
      <c r="C11" s="4">
        <v>2395</v>
      </c>
      <c r="D11" s="4">
        <v>2334</v>
      </c>
      <c r="E11" s="4">
        <v>2349</v>
      </c>
      <c r="F11" s="4">
        <v>2488</v>
      </c>
      <c r="G11" s="4">
        <v>2551</v>
      </c>
      <c r="H11" s="4">
        <v>2442</v>
      </c>
      <c r="I11" s="4">
        <v>2677</v>
      </c>
      <c r="J11" s="4">
        <v>2727</v>
      </c>
      <c r="K11" s="4">
        <v>2569</v>
      </c>
      <c r="L11" s="5">
        <v>31.5</v>
      </c>
      <c r="M11" s="6" t="s">
        <v>17</v>
      </c>
      <c r="N11" s="6" t="s">
        <v>17</v>
      </c>
    </row>
    <row r="12" spans="1:14" ht="17.100000000000001" customHeight="1" x14ac:dyDescent="0.25">
      <c r="A12" s="3" t="s">
        <v>28</v>
      </c>
      <c r="B12" s="4">
        <v>4844</v>
      </c>
      <c r="C12" s="4">
        <v>5225</v>
      </c>
      <c r="D12" s="4">
        <v>5684</v>
      </c>
      <c r="E12" s="4">
        <v>6119</v>
      </c>
      <c r="F12" s="4">
        <v>5900</v>
      </c>
      <c r="G12" s="4">
        <v>6569</v>
      </c>
      <c r="H12" s="4">
        <v>8265</v>
      </c>
      <c r="I12" s="4">
        <v>8169</v>
      </c>
      <c r="J12" s="4">
        <v>9479</v>
      </c>
      <c r="K12" s="4">
        <v>10036</v>
      </c>
      <c r="L12" s="5">
        <v>122.9</v>
      </c>
      <c r="M12" s="6" t="s">
        <v>17</v>
      </c>
      <c r="N12" s="8" t="s">
        <v>29</v>
      </c>
    </row>
    <row r="13" spans="1:14" ht="17.100000000000001" customHeight="1" x14ac:dyDescent="0.25">
      <c r="A13" s="9" t="s">
        <v>30</v>
      </c>
      <c r="B13" s="4">
        <v>6445</v>
      </c>
      <c r="C13" s="4">
        <v>6945</v>
      </c>
      <c r="D13" s="4">
        <v>7268</v>
      </c>
      <c r="E13" s="4">
        <v>7759</v>
      </c>
      <c r="F13" s="4">
        <v>8070</v>
      </c>
      <c r="G13" s="4">
        <v>7980</v>
      </c>
      <c r="H13" s="4">
        <v>8408</v>
      </c>
      <c r="I13" s="4">
        <v>7612</v>
      </c>
      <c r="J13" s="4">
        <v>7965</v>
      </c>
      <c r="K13" s="4">
        <v>8474</v>
      </c>
      <c r="L13" s="5">
        <v>103.8</v>
      </c>
      <c r="M13" s="6" t="s">
        <v>17</v>
      </c>
      <c r="N13" s="8" t="s">
        <v>31</v>
      </c>
    </row>
    <row r="14" spans="1:14" ht="17.100000000000001" customHeight="1" x14ac:dyDescent="0.25">
      <c r="A14" s="3" t="s">
        <v>32</v>
      </c>
      <c r="B14" s="4">
        <v>264</v>
      </c>
      <c r="C14" s="4">
        <v>252</v>
      </c>
      <c r="D14" s="4">
        <v>223</v>
      </c>
      <c r="E14" s="4">
        <v>202</v>
      </c>
      <c r="F14" s="4">
        <v>213</v>
      </c>
      <c r="G14" s="4">
        <v>193</v>
      </c>
      <c r="H14" s="4">
        <v>234</v>
      </c>
      <c r="I14" s="4">
        <v>183</v>
      </c>
      <c r="J14" s="4">
        <v>237</v>
      </c>
      <c r="K14" s="4">
        <v>233</v>
      </c>
      <c r="L14" s="5">
        <v>2.9</v>
      </c>
      <c r="M14" s="6" t="s">
        <v>17</v>
      </c>
      <c r="N14" s="6" t="s">
        <v>17</v>
      </c>
    </row>
    <row r="15" spans="1:14" ht="17.100000000000001" customHeight="1" x14ac:dyDescent="0.25">
      <c r="A15" s="3" t="s">
        <v>33</v>
      </c>
      <c r="B15" s="4">
        <v>1841</v>
      </c>
      <c r="C15" s="4">
        <v>1372</v>
      </c>
      <c r="D15" s="4">
        <v>1419</v>
      </c>
      <c r="E15" s="4">
        <v>1458</v>
      </c>
      <c r="F15" s="4">
        <v>1488</v>
      </c>
      <c r="G15" s="4">
        <v>1305</v>
      </c>
      <c r="H15" s="4">
        <v>1149</v>
      </c>
      <c r="I15" s="4">
        <v>799</v>
      </c>
      <c r="J15" s="4">
        <v>1082</v>
      </c>
      <c r="K15" s="4">
        <v>1140</v>
      </c>
      <c r="L15" s="5">
        <v>14</v>
      </c>
      <c r="M15" s="6" t="s">
        <v>17</v>
      </c>
      <c r="N15" s="7" t="s">
        <v>34</v>
      </c>
    </row>
    <row r="16" spans="1:14" ht="17.100000000000001" customHeight="1" x14ac:dyDescent="0.25">
      <c r="A16" s="3" t="s">
        <v>35</v>
      </c>
      <c r="B16" s="4">
        <v>266</v>
      </c>
      <c r="C16" s="4">
        <v>159</v>
      </c>
      <c r="D16" s="4">
        <v>154</v>
      </c>
      <c r="E16" s="4">
        <v>149</v>
      </c>
      <c r="F16" s="4">
        <v>157</v>
      </c>
      <c r="G16" s="4">
        <v>129</v>
      </c>
      <c r="H16" s="4">
        <v>110</v>
      </c>
      <c r="I16" s="4">
        <v>80</v>
      </c>
      <c r="J16" s="4">
        <v>110</v>
      </c>
      <c r="K16" s="4">
        <v>95</v>
      </c>
      <c r="L16" s="5">
        <v>1.2</v>
      </c>
      <c r="M16" s="6" t="s">
        <v>17</v>
      </c>
      <c r="N16" s="7" t="s">
        <v>36</v>
      </c>
    </row>
    <row r="17" spans="1:14" ht="17.100000000000001" customHeight="1" x14ac:dyDescent="0.25">
      <c r="A17" s="3" t="s">
        <v>37</v>
      </c>
      <c r="B17" s="4">
        <v>1083</v>
      </c>
      <c r="C17" s="4">
        <v>843</v>
      </c>
      <c r="D17" s="4">
        <v>799</v>
      </c>
      <c r="E17" s="4">
        <v>879</v>
      </c>
      <c r="F17" s="4">
        <v>907</v>
      </c>
      <c r="G17" s="4">
        <v>889</v>
      </c>
      <c r="H17" s="4">
        <v>865</v>
      </c>
      <c r="I17" s="4">
        <v>658</v>
      </c>
      <c r="J17" s="4">
        <v>764</v>
      </c>
      <c r="K17" s="4">
        <v>769</v>
      </c>
      <c r="L17" s="5">
        <v>9.4</v>
      </c>
      <c r="M17" s="6" t="s">
        <v>17</v>
      </c>
      <c r="N17" s="7" t="s">
        <v>38</v>
      </c>
    </row>
    <row r="18" spans="1:14" ht="17.100000000000001" customHeight="1" x14ac:dyDescent="0.25">
      <c r="A18" s="3" t="s">
        <v>39</v>
      </c>
      <c r="B18" s="4">
        <v>104</v>
      </c>
      <c r="C18" s="4">
        <v>135</v>
      </c>
      <c r="D18" s="4">
        <v>103</v>
      </c>
      <c r="E18" s="4">
        <v>108</v>
      </c>
      <c r="F18" s="4">
        <v>92</v>
      </c>
      <c r="G18" s="4">
        <v>84</v>
      </c>
      <c r="H18" s="4">
        <v>121</v>
      </c>
      <c r="I18" s="4">
        <v>165</v>
      </c>
      <c r="J18" s="4">
        <v>1713</v>
      </c>
      <c r="K18" s="4">
        <v>1525</v>
      </c>
      <c r="L18" s="5">
        <v>18.7</v>
      </c>
      <c r="M18" s="6" t="s">
        <v>17</v>
      </c>
      <c r="N18" s="8" t="s">
        <v>40</v>
      </c>
    </row>
    <row r="19" spans="1:14" ht="17.100000000000001" customHeight="1" x14ac:dyDescent="0.25">
      <c r="A19" s="3" t="s">
        <v>41</v>
      </c>
      <c r="B19" s="4">
        <v>30063</v>
      </c>
      <c r="C19" s="4">
        <v>30624</v>
      </c>
      <c r="D19" s="4">
        <v>30571</v>
      </c>
      <c r="E19" s="4">
        <v>31462</v>
      </c>
      <c r="F19" s="4">
        <v>33796</v>
      </c>
      <c r="G19" s="4">
        <v>37074</v>
      </c>
      <c r="H19" s="4">
        <v>41577</v>
      </c>
      <c r="I19" s="4">
        <v>41070</v>
      </c>
      <c r="J19" s="4">
        <v>45192</v>
      </c>
      <c r="K19" s="4">
        <v>47554</v>
      </c>
      <c r="L19" s="5">
        <v>582.4</v>
      </c>
      <c r="M19" s="8" t="s">
        <v>42</v>
      </c>
      <c r="N19" s="8" t="s">
        <v>42</v>
      </c>
    </row>
    <row r="20" spans="1:14" ht="17.100000000000001" customHeight="1" x14ac:dyDescent="0.25">
      <c r="A20" s="3" t="s">
        <v>43</v>
      </c>
      <c r="B20" s="4">
        <v>1282</v>
      </c>
      <c r="C20" s="4">
        <v>1326</v>
      </c>
      <c r="D20" s="4">
        <v>1054</v>
      </c>
      <c r="E20" s="4">
        <v>437</v>
      </c>
      <c r="F20" s="4">
        <v>1180</v>
      </c>
      <c r="G20" s="4">
        <v>1292</v>
      </c>
      <c r="H20" s="4">
        <v>1427</v>
      </c>
      <c r="I20" s="4">
        <v>1772</v>
      </c>
      <c r="J20" s="4">
        <v>1572</v>
      </c>
      <c r="K20" s="4">
        <v>1603</v>
      </c>
      <c r="L20" s="5">
        <v>19.600000000000001</v>
      </c>
      <c r="M20" s="6" t="s">
        <v>17</v>
      </c>
      <c r="N20" s="8" t="s">
        <v>44</v>
      </c>
    </row>
    <row r="21" spans="1:14" ht="17.100000000000001" customHeight="1" x14ac:dyDescent="0.25">
      <c r="A21" s="3" t="s">
        <v>45</v>
      </c>
      <c r="B21" s="4">
        <v>32794</v>
      </c>
      <c r="C21" s="4">
        <v>30477</v>
      </c>
      <c r="D21" s="4">
        <v>29020</v>
      </c>
      <c r="E21" s="4">
        <v>27188</v>
      </c>
      <c r="F21" s="4">
        <v>25553</v>
      </c>
      <c r="G21" s="4">
        <v>23059</v>
      </c>
      <c r="H21" s="4">
        <v>19259</v>
      </c>
      <c r="I21" s="4">
        <v>17344</v>
      </c>
      <c r="J21" s="4">
        <v>19127</v>
      </c>
      <c r="K21" s="4">
        <v>20340</v>
      </c>
      <c r="L21" s="5">
        <v>249.1</v>
      </c>
      <c r="M21" s="6" t="s">
        <v>17</v>
      </c>
      <c r="N21" s="7" t="s">
        <v>34</v>
      </c>
    </row>
    <row r="22" spans="1:14" ht="17.100000000000001" customHeight="1" x14ac:dyDescent="0.25">
      <c r="A22" s="3" t="s">
        <v>46</v>
      </c>
      <c r="B22" s="4">
        <v>12921</v>
      </c>
      <c r="C22" s="4">
        <v>11408</v>
      </c>
      <c r="D22" s="4">
        <v>11063</v>
      </c>
      <c r="E22" s="4">
        <v>10389</v>
      </c>
      <c r="F22" s="4">
        <v>10029</v>
      </c>
      <c r="G22" s="4">
        <v>9014</v>
      </c>
      <c r="H22" s="4">
        <v>7101</v>
      </c>
      <c r="I22" s="4">
        <v>7022</v>
      </c>
      <c r="J22" s="4">
        <v>8080</v>
      </c>
      <c r="K22" s="4">
        <v>8372</v>
      </c>
      <c r="L22" s="5">
        <v>102.5</v>
      </c>
      <c r="M22" s="6" t="s">
        <v>17</v>
      </c>
      <c r="N22" s="7" t="s">
        <v>47</v>
      </c>
    </row>
    <row r="23" spans="1:14" ht="17.100000000000001" customHeight="1" x14ac:dyDescent="0.25">
      <c r="A23" s="3" t="s">
        <v>48</v>
      </c>
      <c r="B23" s="4">
        <v>7888</v>
      </c>
      <c r="C23" s="4">
        <v>8506</v>
      </c>
      <c r="D23" s="4">
        <v>7775</v>
      </c>
      <c r="E23" s="4">
        <v>7873</v>
      </c>
      <c r="F23" s="4">
        <v>8266</v>
      </c>
      <c r="G23" s="4">
        <v>9231</v>
      </c>
      <c r="H23" s="4">
        <v>7524</v>
      </c>
      <c r="I23" s="4">
        <v>7452</v>
      </c>
      <c r="J23" s="4">
        <v>8054</v>
      </c>
      <c r="K23" s="4">
        <v>7832</v>
      </c>
      <c r="L23" s="5">
        <v>95.9</v>
      </c>
      <c r="M23" s="6" t="s">
        <v>17</v>
      </c>
      <c r="N23" s="6" t="s">
        <v>17</v>
      </c>
    </row>
    <row r="24" spans="1:14" ht="17.100000000000001" customHeight="1" x14ac:dyDescent="0.25">
      <c r="A24" s="3" t="s">
        <v>49</v>
      </c>
      <c r="B24" s="4">
        <v>15085</v>
      </c>
      <c r="C24" s="4">
        <v>13201</v>
      </c>
      <c r="D24" s="4">
        <v>13412</v>
      </c>
      <c r="E24" s="4">
        <v>12963</v>
      </c>
      <c r="F24" s="4">
        <v>13284</v>
      </c>
      <c r="G24" s="4">
        <v>12615</v>
      </c>
      <c r="H24" s="4">
        <v>11550</v>
      </c>
      <c r="I24" s="4">
        <v>10724</v>
      </c>
      <c r="J24" s="4">
        <v>13238</v>
      </c>
      <c r="K24" s="4">
        <v>14891</v>
      </c>
      <c r="L24" s="5">
        <v>182.4</v>
      </c>
      <c r="M24" s="8" t="s">
        <v>50</v>
      </c>
      <c r="N24" s="6" t="s">
        <v>17</v>
      </c>
    </row>
    <row r="25" spans="1:14" ht="17.100000000000001" customHeight="1" x14ac:dyDescent="0.25">
      <c r="A25" s="3" t="s">
        <v>51</v>
      </c>
      <c r="B25" s="4">
        <v>42274</v>
      </c>
      <c r="C25" s="4">
        <v>39838</v>
      </c>
      <c r="D25" s="4">
        <v>40086</v>
      </c>
      <c r="E25" s="4">
        <v>38335</v>
      </c>
      <c r="F25" s="4">
        <v>38119</v>
      </c>
      <c r="G25" s="4">
        <v>33518</v>
      </c>
      <c r="H25" s="4">
        <v>28740</v>
      </c>
      <c r="I25" s="4">
        <v>26365</v>
      </c>
      <c r="J25" s="4">
        <v>28185</v>
      </c>
      <c r="K25" s="4">
        <v>28493</v>
      </c>
      <c r="L25" s="5">
        <v>348.9</v>
      </c>
      <c r="M25" s="6" t="s">
        <v>17</v>
      </c>
      <c r="N25" s="7" t="s">
        <v>52</v>
      </c>
    </row>
    <row r="26" spans="1:14" ht="17.100000000000001" customHeight="1" x14ac:dyDescent="0.25">
      <c r="A26" s="3" t="s">
        <v>53</v>
      </c>
      <c r="B26" s="4">
        <v>21382</v>
      </c>
      <c r="C26" s="4">
        <v>22825</v>
      </c>
      <c r="D26" s="4">
        <v>24136</v>
      </c>
      <c r="E26" s="4">
        <v>24441</v>
      </c>
      <c r="F26" s="4">
        <v>26131</v>
      </c>
      <c r="G26" s="4">
        <v>23707</v>
      </c>
      <c r="H26" s="4">
        <v>20535</v>
      </c>
      <c r="I26" s="4">
        <v>17275</v>
      </c>
      <c r="J26" s="4">
        <v>25601</v>
      </c>
      <c r="K26" s="4">
        <v>27953</v>
      </c>
      <c r="L26" s="5">
        <v>342.3</v>
      </c>
      <c r="M26" s="8" t="s">
        <v>54</v>
      </c>
      <c r="N26" s="8" t="s">
        <v>55</v>
      </c>
    </row>
    <row r="27" spans="1:14" ht="17.100000000000001" customHeight="1" x14ac:dyDescent="0.25">
      <c r="A27" s="3" t="s">
        <v>56</v>
      </c>
      <c r="B27" s="4">
        <v>22376</v>
      </c>
      <c r="C27" s="4">
        <v>20936</v>
      </c>
      <c r="D27" s="4">
        <v>20813</v>
      </c>
      <c r="E27" s="4">
        <v>19393</v>
      </c>
      <c r="F27" s="4">
        <v>18828</v>
      </c>
      <c r="G27" s="4">
        <v>18205</v>
      </c>
      <c r="H27" s="4">
        <v>16453</v>
      </c>
      <c r="I27" s="4">
        <v>15561</v>
      </c>
      <c r="J27" s="4">
        <v>15359</v>
      </c>
      <c r="K27" s="4">
        <v>16313</v>
      </c>
      <c r="L27" s="5">
        <v>199.8</v>
      </c>
      <c r="M27" s="6" t="s">
        <v>17</v>
      </c>
      <c r="N27" s="7" t="s">
        <v>57</v>
      </c>
    </row>
    <row r="28" spans="1:14" ht="17.100000000000001" customHeight="1" x14ac:dyDescent="0.25">
      <c r="A28" s="3" t="s">
        <v>58</v>
      </c>
      <c r="B28" s="4">
        <v>5933</v>
      </c>
      <c r="C28" s="4">
        <v>5351</v>
      </c>
      <c r="D28" s="4">
        <v>4705</v>
      </c>
      <c r="E28" s="4">
        <v>4434</v>
      </c>
      <c r="F28" s="4">
        <v>3903</v>
      </c>
      <c r="G28" s="4">
        <v>2918</v>
      </c>
      <c r="H28" s="4">
        <v>2097</v>
      </c>
      <c r="I28" s="4">
        <v>1662</v>
      </c>
      <c r="J28" s="4">
        <v>2075</v>
      </c>
      <c r="K28" s="4">
        <v>2129</v>
      </c>
      <c r="L28" s="5">
        <v>26.1</v>
      </c>
      <c r="M28" s="6" t="s">
        <v>17</v>
      </c>
      <c r="N28" s="7" t="s">
        <v>36</v>
      </c>
    </row>
    <row r="29" spans="1:14" ht="17.100000000000001" customHeight="1" x14ac:dyDescent="0.25">
      <c r="A29" s="3" t="s">
        <v>59</v>
      </c>
      <c r="B29" s="4">
        <v>503</v>
      </c>
      <c r="C29" s="4">
        <v>515</v>
      </c>
      <c r="D29" s="4">
        <v>490</v>
      </c>
      <c r="E29" s="4">
        <v>427</v>
      </c>
      <c r="F29" s="4">
        <v>446</v>
      </c>
      <c r="G29" s="4">
        <v>421</v>
      </c>
      <c r="H29" s="4">
        <v>348</v>
      </c>
      <c r="I29" s="4">
        <v>277</v>
      </c>
      <c r="J29" s="4">
        <v>269</v>
      </c>
      <c r="K29" s="4">
        <v>209</v>
      </c>
      <c r="L29" s="5">
        <v>2.6</v>
      </c>
      <c r="M29" s="6" t="s">
        <v>17</v>
      </c>
      <c r="N29" s="7" t="s">
        <v>60</v>
      </c>
    </row>
    <row r="30" spans="1:14" ht="17.100000000000001" customHeight="1" x14ac:dyDescent="0.25">
      <c r="A30" s="3" t="s">
        <v>61</v>
      </c>
      <c r="B30" s="4">
        <v>50472</v>
      </c>
      <c r="C30" s="4">
        <v>51974</v>
      </c>
      <c r="D30" s="4">
        <v>48858</v>
      </c>
      <c r="E30" s="4">
        <v>51146</v>
      </c>
      <c r="F30" s="4">
        <v>51363</v>
      </c>
      <c r="G30" s="4">
        <v>50530</v>
      </c>
      <c r="H30" s="4">
        <v>46068</v>
      </c>
      <c r="I30" s="4">
        <v>44390</v>
      </c>
      <c r="J30" s="4">
        <v>47880</v>
      </c>
      <c r="K30" s="4">
        <v>45933</v>
      </c>
      <c r="L30" s="5">
        <v>562.5</v>
      </c>
      <c r="M30" s="7" t="s">
        <v>62</v>
      </c>
      <c r="N30" s="7" t="s">
        <v>63</v>
      </c>
    </row>
    <row r="31" spans="1:14" ht="17.100000000000001" customHeight="1" x14ac:dyDescent="0.25">
      <c r="A31" s="3" t="s">
        <v>64</v>
      </c>
      <c r="B31" s="4">
        <v>31088</v>
      </c>
      <c r="C31" s="4">
        <v>29834</v>
      </c>
      <c r="D31" s="4">
        <v>28055</v>
      </c>
      <c r="E31" s="4">
        <v>27180</v>
      </c>
      <c r="F31" s="4">
        <v>27153</v>
      </c>
      <c r="G31" s="4">
        <v>24312</v>
      </c>
      <c r="H31" s="4">
        <v>18903</v>
      </c>
      <c r="I31" s="4">
        <v>16510</v>
      </c>
      <c r="J31" s="4">
        <v>19144</v>
      </c>
      <c r="K31" s="4">
        <v>20804</v>
      </c>
      <c r="L31" s="5">
        <v>254.8</v>
      </c>
      <c r="M31" s="8" t="s">
        <v>65</v>
      </c>
      <c r="N31" s="7" t="s">
        <v>66</v>
      </c>
    </row>
    <row r="32" spans="1:14" ht="17.100000000000001" customHeight="1" x14ac:dyDescent="0.25">
      <c r="A32" s="3" t="s">
        <v>67</v>
      </c>
      <c r="B32" s="4">
        <v>5280</v>
      </c>
      <c r="C32" s="4">
        <v>5359</v>
      </c>
      <c r="D32" s="4">
        <v>5639</v>
      </c>
      <c r="E32" s="4">
        <v>5823</v>
      </c>
      <c r="F32" s="4">
        <v>5088</v>
      </c>
      <c r="G32" s="4">
        <v>4765</v>
      </c>
      <c r="H32" s="4">
        <v>3978</v>
      </c>
      <c r="I32" s="4">
        <v>3463</v>
      </c>
      <c r="J32" s="4">
        <v>3794</v>
      </c>
      <c r="K32" s="4">
        <v>4582</v>
      </c>
      <c r="L32" s="5">
        <v>56.1</v>
      </c>
      <c r="M32" s="6" t="s">
        <v>17</v>
      </c>
      <c r="N32" s="7" t="s">
        <v>68</v>
      </c>
    </row>
    <row r="33" spans="1:14" ht="17.100000000000001" customHeight="1" x14ac:dyDescent="0.25">
      <c r="A33" s="3" t="s">
        <v>69</v>
      </c>
      <c r="B33" s="4">
        <v>65507</v>
      </c>
      <c r="C33" s="4">
        <v>63541</v>
      </c>
      <c r="D33" s="4">
        <v>62389</v>
      </c>
      <c r="E33" s="4">
        <v>59618</v>
      </c>
      <c r="F33" s="4">
        <v>57680</v>
      </c>
      <c r="G33" s="4">
        <v>54649</v>
      </c>
      <c r="H33" s="4">
        <v>53451</v>
      </c>
      <c r="I33" s="4">
        <v>47618</v>
      </c>
      <c r="J33" s="4">
        <v>48752</v>
      </c>
      <c r="K33" s="4">
        <v>49940</v>
      </c>
      <c r="L33" s="5">
        <v>611.6</v>
      </c>
      <c r="M33" s="6" t="s">
        <v>17</v>
      </c>
      <c r="N33" s="7" t="s">
        <v>70</v>
      </c>
    </row>
    <row r="34" spans="1:14" ht="17.100000000000001" customHeight="1" x14ac:dyDescent="0.25">
      <c r="A34" s="3" t="s">
        <v>71</v>
      </c>
      <c r="B34" s="4">
        <v>1115</v>
      </c>
      <c r="C34" s="4">
        <v>1209</v>
      </c>
      <c r="D34" s="4">
        <v>1598</v>
      </c>
      <c r="E34" s="4">
        <v>2231</v>
      </c>
      <c r="F34" s="4">
        <v>2362</v>
      </c>
      <c r="G34" s="4">
        <v>2365</v>
      </c>
      <c r="H34" s="4">
        <v>2429</v>
      </c>
      <c r="I34" s="4">
        <v>2303</v>
      </c>
      <c r="J34" s="4">
        <v>2538</v>
      </c>
      <c r="K34" s="4">
        <v>2123</v>
      </c>
      <c r="L34" s="5">
        <v>26</v>
      </c>
      <c r="M34" s="7" t="s">
        <v>72</v>
      </c>
      <c r="N34" s="8" t="s">
        <v>73</v>
      </c>
    </row>
    <row r="35" spans="1:14" ht="17.100000000000001" customHeight="1" x14ac:dyDescent="0.25">
      <c r="A35" s="3" t="s">
        <v>74</v>
      </c>
      <c r="B35" s="4">
        <v>841</v>
      </c>
      <c r="C35" s="4">
        <v>852</v>
      </c>
      <c r="D35" s="4">
        <v>950</v>
      </c>
      <c r="E35" s="4">
        <v>1006</v>
      </c>
      <c r="F35" s="4">
        <v>1035</v>
      </c>
      <c r="G35" s="4">
        <v>1463</v>
      </c>
      <c r="H35" s="4">
        <v>1138</v>
      </c>
      <c r="I35" s="4">
        <v>1264</v>
      </c>
      <c r="J35" s="4">
        <v>1172</v>
      </c>
      <c r="K35" s="4">
        <v>1218</v>
      </c>
      <c r="L35" s="5">
        <v>14.9</v>
      </c>
      <c r="M35" s="6" t="s">
        <v>17</v>
      </c>
      <c r="N35" s="8" t="s">
        <v>75</v>
      </c>
    </row>
    <row r="36" spans="1:14" ht="17.100000000000001" customHeight="1" x14ac:dyDescent="0.25">
      <c r="A36" s="3" t="s">
        <v>76</v>
      </c>
      <c r="B36" s="4">
        <v>18287</v>
      </c>
      <c r="C36" s="4">
        <v>19593</v>
      </c>
      <c r="D36" s="4">
        <v>18383</v>
      </c>
      <c r="E36" s="4">
        <v>17797</v>
      </c>
      <c r="F36" s="4">
        <v>17345</v>
      </c>
      <c r="G36" s="4">
        <v>18869</v>
      </c>
      <c r="H36" s="4">
        <v>16448</v>
      </c>
      <c r="I36" s="4">
        <v>15715</v>
      </c>
      <c r="J36" s="4">
        <v>15447</v>
      </c>
      <c r="K36" s="4">
        <v>13603</v>
      </c>
      <c r="L36" s="5">
        <v>166.6</v>
      </c>
      <c r="M36" s="7" t="s">
        <v>77</v>
      </c>
      <c r="N36" s="7" t="s">
        <v>78</v>
      </c>
    </row>
    <row r="37" spans="1:14" ht="17.100000000000001" customHeight="1" x14ac:dyDescent="0.25">
      <c r="A37" s="9" t="s">
        <v>79</v>
      </c>
      <c r="B37" s="4">
        <v>6248</v>
      </c>
      <c r="C37" s="4">
        <v>7311</v>
      </c>
      <c r="D37" s="4">
        <v>6931</v>
      </c>
      <c r="E37" s="4">
        <v>6890</v>
      </c>
      <c r="F37" s="4">
        <v>7547</v>
      </c>
      <c r="G37" s="4">
        <v>9049</v>
      </c>
      <c r="H37" s="4">
        <v>7060</v>
      </c>
      <c r="I37" s="4">
        <v>6683</v>
      </c>
      <c r="J37" s="4">
        <v>6397</v>
      </c>
      <c r="K37" s="4">
        <v>6815</v>
      </c>
      <c r="L37" s="5">
        <v>83.5</v>
      </c>
      <c r="M37" s="6" t="s">
        <v>17</v>
      </c>
      <c r="N37" s="6" t="s">
        <v>17</v>
      </c>
    </row>
    <row r="38" spans="1:14" ht="17.100000000000001" customHeight="1" x14ac:dyDescent="0.25">
      <c r="A38" s="3" t="s">
        <v>80</v>
      </c>
      <c r="B38" s="4">
        <v>2086</v>
      </c>
      <c r="C38" s="4">
        <v>2395</v>
      </c>
      <c r="D38" s="4">
        <v>2729</v>
      </c>
      <c r="E38" s="4">
        <v>2866</v>
      </c>
      <c r="F38" s="4">
        <v>2907</v>
      </c>
      <c r="G38" s="4">
        <v>2131</v>
      </c>
      <c r="H38" s="4">
        <v>598</v>
      </c>
      <c r="I38" s="4">
        <v>617</v>
      </c>
      <c r="J38" s="4">
        <v>1139</v>
      </c>
      <c r="K38" s="4">
        <v>977</v>
      </c>
      <c r="L38" s="5">
        <v>12</v>
      </c>
      <c r="M38" s="6" t="s">
        <v>17</v>
      </c>
      <c r="N38" s="7" t="s">
        <v>81</v>
      </c>
    </row>
    <row r="39" spans="1:14" ht="17.100000000000001" customHeight="1" x14ac:dyDescent="0.25">
      <c r="A39" s="3" t="s">
        <v>82</v>
      </c>
      <c r="B39" s="4">
        <v>3485</v>
      </c>
      <c r="C39" s="4">
        <v>3927</v>
      </c>
      <c r="D39" s="4">
        <v>4238</v>
      </c>
      <c r="E39" s="4">
        <v>4595</v>
      </c>
      <c r="F39" s="4">
        <v>5489</v>
      </c>
      <c r="G39" s="4">
        <v>6483</v>
      </c>
      <c r="H39" s="4">
        <v>6553</v>
      </c>
      <c r="I39" s="4">
        <v>6154</v>
      </c>
      <c r="J39" s="4">
        <v>6299</v>
      </c>
      <c r="K39" s="4">
        <v>5311</v>
      </c>
      <c r="L39" s="5">
        <v>65</v>
      </c>
      <c r="M39" s="7" t="s">
        <v>83</v>
      </c>
      <c r="N39" s="8" t="s">
        <v>84</v>
      </c>
    </row>
    <row r="40" spans="1:14" ht="17.100000000000001" customHeight="1" x14ac:dyDescent="0.25">
      <c r="A40" s="3" t="s">
        <v>85</v>
      </c>
      <c r="B40" s="4">
        <v>293</v>
      </c>
      <c r="C40" s="4">
        <v>438</v>
      </c>
      <c r="D40" s="4">
        <v>538</v>
      </c>
      <c r="E40" s="4">
        <v>828</v>
      </c>
      <c r="F40" s="4">
        <v>840</v>
      </c>
      <c r="G40" s="4">
        <v>1227</v>
      </c>
      <c r="H40" s="4">
        <v>1568</v>
      </c>
      <c r="I40" s="4">
        <v>1091</v>
      </c>
      <c r="J40" s="4">
        <v>1299</v>
      </c>
      <c r="K40" s="4">
        <v>928</v>
      </c>
      <c r="L40" s="5">
        <v>11.4</v>
      </c>
      <c r="M40" s="7" t="s">
        <v>86</v>
      </c>
      <c r="N40" s="8" t="s">
        <v>87</v>
      </c>
    </row>
    <row r="41" spans="1:14" ht="17.100000000000001" customHeight="1" x14ac:dyDescent="0.25">
      <c r="A41" s="3" t="s">
        <v>88</v>
      </c>
      <c r="B41" s="4">
        <v>324</v>
      </c>
      <c r="C41" s="4">
        <v>544</v>
      </c>
      <c r="D41" s="4">
        <v>433</v>
      </c>
      <c r="E41" s="4">
        <v>179</v>
      </c>
      <c r="F41" s="4">
        <v>1036</v>
      </c>
      <c r="G41" s="4">
        <v>430</v>
      </c>
      <c r="H41" s="4">
        <v>272</v>
      </c>
      <c r="I41" s="4">
        <v>454</v>
      </c>
      <c r="J41" s="4">
        <v>289</v>
      </c>
      <c r="K41" s="4">
        <v>263</v>
      </c>
      <c r="L41" s="5">
        <v>3.2</v>
      </c>
      <c r="M41" s="6" t="s">
        <v>17</v>
      </c>
      <c r="N41" s="6" t="s">
        <v>17</v>
      </c>
    </row>
    <row r="42" spans="1:14" ht="17.100000000000001" customHeight="1" x14ac:dyDescent="0.25">
      <c r="A42" s="3" t="s">
        <v>89</v>
      </c>
      <c r="B42" s="4">
        <v>842</v>
      </c>
      <c r="C42" s="4">
        <v>781</v>
      </c>
      <c r="D42" s="4">
        <v>919</v>
      </c>
      <c r="E42" s="4">
        <v>787</v>
      </c>
      <c r="F42" s="4">
        <v>1158</v>
      </c>
      <c r="G42" s="4">
        <v>1200</v>
      </c>
      <c r="H42" s="4">
        <v>893</v>
      </c>
      <c r="I42" s="4">
        <v>763</v>
      </c>
      <c r="J42" s="4">
        <v>532</v>
      </c>
      <c r="K42" s="4">
        <v>491</v>
      </c>
      <c r="L42" s="5">
        <v>6</v>
      </c>
      <c r="M42" s="6" t="s">
        <v>17</v>
      </c>
      <c r="N42" s="7" t="s">
        <v>90</v>
      </c>
    </row>
    <row r="43" spans="1:14" ht="17.100000000000001" customHeight="1" x14ac:dyDescent="0.25">
      <c r="A43" s="3" t="s">
        <v>91</v>
      </c>
      <c r="B43" s="4">
        <v>2380</v>
      </c>
      <c r="C43" s="4">
        <v>2343</v>
      </c>
      <c r="D43" s="4">
        <v>2055</v>
      </c>
      <c r="E43" s="4">
        <v>1976</v>
      </c>
      <c r="F43" s="4">
        <v>1894</v>
      </c>
      <c r="G43" s="4">
        <v>2476</v>
      </c>
      <c r="H43" s="4">
        <v>2859</v>
      </c>
      <c r="I43" s="4">
        <v>2845</v>
      </c>
      <c r="J43" s="4">
        <v>1922</v>
      </c>
      <c r="K43" s="4">
        <v>1566</v>
      </c>
      <c r="L43" s="5">
        <v>19.2</v>
      </c>
      <c r="M43" s="6" t="s">
        <v>17</v>
      </c>
      <c r="N43" s="7" t="s">
        <v>92</v>
      </c>
    </row>
    <row r="44" spans="1:14" ht="17.100000000000001" customHeight="1" x14ac:dyDescent="0.25">
      <c r="A44" s="3" t="s">
        <v>93</v>
      </c>
      <c r="B44" s="4">
        <v>604</v>
      </c>
      <c r="C44" s="4">
        <v>600</v>
      </c>
      <c r="D44" s="4">
        <v>708</v>
      </c>
      <c r="E44" s="4">
        <v>747</v>
      </c>
      <c r="F44" s="4">
        <v>576</v>
      </c>
      <c r="G44" s="4">
        <v>650</v>
      </c>
      <c r="H44" s="4">
        <v>281</v>
      </c>
      <c r="I44" s="4">
        <v>155</v>
      </c>
      <c r="J44" s="4">
        <v>208</v>
      </c>
      <c r="K44" s="4">
        <v>238</v>
      </c>
      <c r="L44" s="5">
        <v>2.9</v>
      </c>
      <c r="M44" s="6" t="s">
        <v>17</v>
      </c>
      <c r="N44" s="7" t="s">
        <v>94</v>
      </c>
    </row>
    <row r="45" spans="1:14" ht="17.100000000000001" customHeight="1" x14ac:dyDescent="0.25">
      <c r="A45" s="3" t="s">
        <v>95</v>
      </c>
      <c r="B45" s="4">
        <v>282</v>
      </c>
      <c r="C45" s="4">
        <v>307</v>
      </c>
      <c r="D45" s="4">
        <v>304</v>
      </c>
      <c r="E45" s="4">
        <v>410</v>
      </c>
      <c r="F45" s="4">
        <v>526</v>
      </c>
      <c r="G45" s="4">
        <v>646</v>
      </c>
      <c r="H45" s="4">
        <v>577</v>
      </c>
      <c r="I45" s="4">
        <v>487</v>
      </c>
      <c r="J45" s="4">
        <v>444</v>
      </c>
      <c r="K45" s="4">
        <v>457</v>
      </c>
      <c r="L45" s="5">
        <v>5.6</v>
      </c>
      <c r="M45" s="6" t="s">
        <v>17</v>
      </c>
      <c r="N45" s="8" t="s">
        <v>96</v>
      </c>
    </row>
    <row r="46" spans="1:14" ht="17.100000000000001" customHeight="1" x14ac:dyDescent="0.25">
      <c r="A46" s="3" t="s">
        <v>97</v>
      </c>
      <c r="B46" s="4">
        <v>1348</v>
      </c>
      <c r="C46" s="4">
        <v>1145</v>
      </c>
      <c r="D46" s="4">
        <v>1101</v>
      </c>
      <c r="E46" s="4">
        <v>1171</v>
      </c>
      <c r="F46" s="4">
        <v>1269</v>
      </c>
      <c r="G46" s="4">
        <v>1151</v>
      </c>
      <c r="H46" s="4">
        <v>1139</v>
      </c>
      <c r="I46" s="4">
        <v>968</v>
      </c>
      <c r="J46" s="4">
        <v>687</v>
      </c>
      <c r="K46" s="4">
        <v>639</v>
      </c>
      <c r="L46" s="5">
        <v>7.8</v>
      </c>
      <c r="M46" s="6" t="s">
        <v>17</v>
      </c>
      <c r="N46" s="7" t="s">
        <v>98</v>
      </c>
    </row>
    <row r="47" spans="1:14" ht="17.100000000000001" customHeight="1" x14ac:dyDescent="0.25">
      <c r="A47" s="3" t="s">
        <v>99</v>
      </c>
      <c r="B47" s="4">
        <v>105</v>
      </c>
      <c r="C47" s="4">
        <v>88</v>
      </c>
      <c r="D47" s="4">
        <v>54</v>
      </c>
      <c r="E47" s="4">
        <v>79</v>
      </c>
      <c r="F47" s="4">
        <v>64</v>
      </c>
      <c r="G47" s="4">
        <v>64</v>
      </c>
      <c r="H47" s="4">
        <v>68</v>
      </c>
      <c r="I47" s="4">
        <v>59</v>
      </c>
      <c r="J47" s="4">
        <v>59</v>
      </c>
      <c r="K47" s="4">
        <v>65</v>
      </c>
      <c r="L47" s="5">
        <v>0.8</v>
      </c>
      <c r="M47" s="6" t="s">
        <v>17</v>
      </c>
      <c r="N47" s="7" t="s">
        <v>34</v>
      </c>
    </row>
    <row r="48" spans="1:14" ht="17.100000000000001" customHeight="1" x14ac:dyDescent="0.25">
      <c r="A48" s="3" t="s">
        <v>100</v>
      </c>
      <c r="B48" s="4">
        <v>37</v>
      </c>
      <c r="C48" s="4">
        <v>50</v>
      </c>
      <c r="D48" s="4">
        <v>66</v>
      </c>
      <c r="E48" s="4">
        <v>80</v>
      </c>
      <c r="F48" s="4">
        <v>90</v>
      </c>
      <c r="G48" s="4">
        <v>239</v>
      </c>
      <c r="H48" s="4">
        <v>238</v>
      </c>
      <c r="I48" s="4">
        <v>178</v>
      </c>
      <c r="J48" s="4">
        <v>162</v>
      </c>
      <c r="K48" s="4">
        <v>76</v>
      </c>
      <c r="L48" s="5">
        <v>0.9</v>
      </c>
      <c r="M48" s="7" t="s">
        <v>101</v>
      </c>
      <c r="N48" s="8" t="s">
        <v>102</v>
      </c>
    </row>
    <row r="49" spans="1:14" ht="17.100000000000001" customHeight="1" x14ac:dyDescent="0.25">
      <c r="A49" s="3" t="s">
        <v>103</v>
      </c>
      <c r="B49" s="4">
        <v>5054</v>
      </c>
      <c r="C49" s="4">
        <v>5436</v>
      </c>
      <c r="D49" s="4">
        <v>5167</v>
      </c>
      <c r="E49" s="4">
        <v>5415</v>
      </c>
      <c r="F49" s="4">
        <v>6174</v>
      </c>
      <c r="G49" s="4">
        <v>6721</v>
      </c>
      <c r="H49" s="4">
        <v>6033</v>
      </c>
      <c r="I49" s="4">
        <v>5397</v>
      </c>
      <c r="J49" s="4">
        <v>5715</v>
      </c>
      <c r="K49" s="4">
        <v>5182</v>
      </c>
      <c r="L49" s="5">
        <v>63.5</v>
      </c>
      <c r="M49" s="7" t="s">
        <v>60</v>
      </c>
      <c r="N49" s="6" t="s">
        <v>17</v>
      </c>
    </row>
    <row r="50" spans="1:14" ht="17.100000000000001" customHeight="1" x14ac:dyDescent="0.25">
      <c r="A50" s="9" t="s">
        <v>104</v>
      </c>
      <c r="B50" s="4">
        <v>11681</v>
      </c>
      <c r="C50" s="4">
        <v>12831</v>
      </c>
      <c r="D50" s="4">
        <v>12305</v>
      </c>
      <c r="E50" s="4">
        <v>13521</v>
      </c>
      <c r="F50" s="4">
        <v>15174</v>
      </c>
      <c r="G50" s="4">
        <v>16817</v>
      </c>
      <c r="H50" s="4">
        <v>15029</v>
      </c>
      <c r="I50" s="4">
        <v>13645</v>
      </c>
      <c r="J50" s="4">
        <v>13469</v>
      </c>
      <c r="K50" s="4">
        <v>15016</v>
      </c>
      <c r="L50" s="5">
        <v>183.9</v>
      </c>
      <c r="M50" s="8" t="s">
        <v>105</v>
      </c>
      <c r="N50" s="8" t="s">
        <v>25</v>
      </c>
    </row>
    <row r="51" spans="1:14" ht="17.100000000000001" customHeight="1" x14ac:dyDescent="0.25">
      <c r="A51" s="3" t="s">
        <v>106</v>
      </c>
      <c r="B51" s="4">
        <v>9135</v>
      </c>
      <c r="C51" s="4">
        <v>10004</v>
      </c>
      <c r="D51" s="4">
        <v>10042</v>
      </c>
      <c r="E51" s="4">
        <v>9857</v>
      </c>
      <c r="F51" s="4">
        <v>10496</v>
      </c>
      <c r="G51" s="4">
        <v>10924</v>
      </c>
      <c r="H51" s="4">
        <v>9591</v>
      </c>
      <c r="I51" s="4">
        <v>9340</v>
      </c>
      <c r="J51" s="4">
        <v>11687</v>
      </c>
      <c r="K51" s="4">
        <v>12441</v>
      </c>
      <c r="L51" s="5">
        <v>152.4</v>
      </c>
      <c r="M51" s="8" t="s">
        <v>24</v>
      </c>
      <c r="N51" s="8" t="s">
        <v>107</v>
      </c>
    </row>
    <row r="52" spans="1:14" ht="17.100000000000001" customHeight="1" x14ac:dyDescent="0.25">
      <c r="A52" s="3" t="s">
        <v>108</v>
      </c>
      <c r="B52" s="4">
        <v>6066</v>
      </c>
      <c r="C52" s="4">
        <v>5770</v>
      </c>
      <c r="D52" s="4">
        <v>5254</v>
      </c>
      <c r="E52" s="4">
        <v>4994</v>
      </c>
      <c r="F52" s="4">
        <v>4625</v>
      </c>
      <c r="G52" s="4">
        <v>4167</v>
      </c>
      <c r="H52" s="4">
        <v>3945</v>
      </c>
      <c r="I52" s="4">
        <v>3597</v>
      </c>
      <c r="J52" s="4">
        <v>3481</v>
      </c>
      <c r="K52" s="4">
        <v>2954</v>
      </c>
      <c r="L52" s="5">
        <v>36.200000000000003</v>
      </c>
      <c r="M52" s="7" t="s">
        <v>109</v>
      </c>
      <c r="N52" s="7" t="s">
        <v>110</v>
      </c>
    </row>
    <row r="53" spans="1:14" ht="17.100000000000001" customHeight="1" x14ac:dyDescent="0.25">
      <c r="A53" s="3" t="s">
        <v>111</v>
      </c>
      <c r="B53" s="4">
        <v>4218</v>
      </c>
      <c r="C53" s="4">
        <v>3920</v>
      </c>
      <c r="D53" s="4">
        <v>3412</v>
      </c>
      <c r="E53" s="4">
        <v>3056</v>
      </c>
      <c r="F53" s="4">
        <v>2480</v>
      </c>
      <c r="G53" s="4">
        <v>2264</v>
      </c>
      <c r="H53" s="4">
        <v>1965</v>
      </c>
      <c r="I53" s="4">
        <v>1766</v>
      </c>
      <c r="J53" s="4">
        <v>1417</v>
      </c>
      <c r="K53" s="4">
        <v>1021</v>
      </c>
      <c r="L53" s="5">
        <v>12.5</v>
      </c>
      <c r="M53" s="7" t="s">
        <v>112</v>
      </c>
      <c r="N53" s="7" t="s">
        <v>113</v>
      </c>
    </row>
    <row r="54" spans="1:14" ht="17.100000000000001" customHeight="1" x14ac:dyDescent="0.25">
      <c r="A54" s="3" t="s">
        <v>114</v>
      </c>
      <c r="B54" s="4">
        <v>2153</v>
      </c>
      <c r="C54" s="4">
        <v>2286</v>
      </c>
      <c r="D54" s="4">
        <v>2257</v>
      </c>
      <c r="E54" s="4">
        <v>2250</v>
      </c>
      <c r="F54" s="4">
        <v>2351</v>
      </c>
      <c r="G54" s="4">
        <v>2556</v>
      </c>
      <c r="H54" s="4">
        <v>2363</v>
      </c>
      <c r="I54" s="4">
        <v>2425</v>
      </c>
      <c r="J54" s="4">
        <v>2757</v>
      </c>
      <c r="K54" s="4">
        <v>2855</v>
      </c>
      <c r="L54" s="5">
        <v>35</v>
      </c>
      <c r="M54" s="6" t="s">
        <v>17</v>
      </c>
      <c r="N54" s="8" t="s">
        <v>115</v>
      </c>
    </row>
    <row r="55" spans="1:14" ht="17.100000000000001" customHeight="1" x14ac:dyDescent="0.25">
      <c r="A55" s="3" t="s">
        <v>116</v>
      </c>
      <c r="B55" s="4">
        <v>92</v>
      </c>
      <c r="C55" s="4">
        <v>153</v>
      </c>
      <c r="D55" s="4">
        <v>99</v>
      </c>
      <c r="E55" s="4">
        <v>89</v>
      </c>
      <c r="F55" s="4">
        <v>180</v>
      </c>
      <c r="G55" s="4">
        <v>62</v>
      </c>
      <c r="H55" s="4">
        <v>84</v>
      </c>
      <c r="I55" s="4">
        <v>80</v>
      </c>
      <c r="J55" s="4">
        <v>114</v>
      </c>
      <c r="K55" s="4">
        <v>29</v>
      </c>
      <c r="L55" s="5">
        <v>0.4</v>
      </c>
      <c r="M55" s="7" t="s">
        <v>117</v>
      </c>
      <c r="N55" s="6" t="s">
        <v>17</v>
      </c>
    </row>
    <row r="56" spans="1:14" ht="17.100000000000001" customHeight="1" x14ac:dyDescent="0.25">
      <c r="A56" s="3" t="s">
        <v>118</v>
      </c>
      <c r="B56" s="4">
        <v>12098</v>
      </c>
      <c r="C56" s="4">
        <v>11026</v>
      </c>
      <c r="D56" s="4">
        <v>11045</v>
      </c>
      <c r="E56" s="4">
        <v>11314</v>
      </c>
      <c r="F56" s="4">
        <v>11958</v>
      </c>
      <c r="G56" s="4">
        <v>9385</v>
      </c>
      <c r="H56" s="4">
        <v>9264</v>
      </c>
      <c r="I56" s="4">
        <v>9111</v>
      </c>
      <c r="J56" s="4">
        <v>9105</v>
      </c>
      <c r="K56" s="4">
        <v>6164</v>
      </c>
      <c r="L56" s="5">
        <v>75.5</v>
      </c>
      <c r="M56" s="7" t="s">
        <v>119</v>
      </c>
      <c r="N56" s="7" t="s">
        <v>120</v>
      </c>
    </row>
    <row r="57" spans="1:14" ht="17.100000000000001" customHeight="1" x14ac:dyDescent="0.25">
      <c r="A57" s="3" t="s">
        <v>121</v>
      </c>
      <c r="B57" s="4">
        <v>498</v>
      </c>
      <c r="C57" s="4">
        <v>612</v>
      </c>
      <c r="D57" s="4">
        <v>598</v>
      </c>
      <c r="E57" s="4">
        <v>644</v>
      </c>
      <c r="F57" s="4">
        <v>681</v>
      </c>
      <c r="G57" s="4">
        <v>763</v>
      </c>
      <c r="H57" s="4">
        <v>957</v>
      </c>
      <c r="I57" s="4">
        <v>968</v>
      </c>
      <c r="J57" s="4">
        <v>1134</v>
      </c>
      <c r="K57" s="4">
        <v>1202</v>
      </c>
      <c r="L57" s="5">
        <v>14.7</v>
      </c>
      <c r="M57" s="6" t="s">
        <v>17</v>
      </c>
      <c r="N57" s="8" t="s">
        <v>122</v>
      </c>
    </row>
    <row r="58" spans="1:14" ht="17.100000000000001" customHeight="1" x14ac:dyDescent="0.25">
      <c r="A58" s="3" t="s">
        <v>123</v>
      </c>
      <c r="B58" s="4">
        <v>205</v>
      </c>
      <c r="C58" s="4">
        <v>51</v>
      </c>
      <c r="D58" s="4">
        <v>88</v>
      </c>
      <c r="E58" s="4">
        <v>41</v>
      </c>
      <c r="F58" s="4">
        <v>20</v>
      </c>
      <c r="G58" s="4">
        <v>23</v>
      </c>
      <c r="H58" s="4">
        <v>17</v>
      </c>
      <c r="I58" s="4">
        <v>18</v>
      </c>
      <c r="J58" s="4">
        <v>32</v>
      </c>
      <c r="K58" s="4">
        <v>29</v>
      </c>
      <c r="L58" s="5">
        <v>0.4</v>
      </c>
      <c r="M58" s="6" t="s">
        <v>17</v>
      </c>
      <c r="N58" s="6" t="s">
        <v>20</v>
      </c>
    </row>
    <row r="59" spans="1:14" ht="17.100000000000001" customHeight="1" x14ac:dyDescent="0.25">
      <c r="A59" s="3" t="s">
        <v>124</v>
      </c>
      <c r="B59" s="4">
        <v>139</v>
      </c>
      <c r="C59" s="4">
        <v>225</v>
      </c>
      <c r="D59" s="4">
        <v>173</v>
      </c>
      <c r="E59" s="4">
        <v>168</v>
      </c>
      <c r="F59" s="4">
        <v>177</v>
      </c>
      <c r="G59" s="4">
        <v>191</v>
      </c>
      <c r="H59" s="4">
        <v>179</v>
      </c>
      <c r="I59" s="4">
        <v>159</v>
      </c>
      <c r="J59" s="4">
        <v>138</v>
      </c>
      <c r="K59" s="4">
        <v>158</v>
      </c>
      <c r="L59" s="5">
        <v>1.9</v>
      </c>
      <c r="M59" s="6" t="s">
        <v>17</v>
      </c>
      <c r="N59" s="6" t="s">
        <v>17</v>
      </c>
    </row>
    <row r="60" spans="1:14" ht="17.100000000000001" customHeight="1" x14ac:dyDescent="0.25">
      <c r="A60" s="3" t="s">
        <v>125</v>
      </c>
      <c r="B60" s="4">
        <v>13728</v>
      </c>
      <c r="C60" s="4">
        <v>14973</v>
      </c>
      <c r="D60" s="4">
        <v>15151</v>
      </c>
      <c r="E60" s="4">
        <v>15242</v>
      </c>
      <c r="F60" s="4">
        <v>16784</v>
      </c>
      <c r="G60" s="4">
        <v>19375</v>
      </c>
      <c r="H60" s="4">
        <v>20577</v>
      </c>
      <c r="I60" s="4">
        <v>21843</v>
      </c>
      <c r="J60" s="4">
        <v>23367</v>
      </c>
      <c r="K60" s="4">
        <v>25473</v>
      </c>
      <c r="L60" s="5">
        <v>312</v>
      </c>
      <c r="M60" s="8" t="s">
        <v>126</v>
      </c>
      <c r="N60" s="8" t="s">
        <v>127</v>
      </c>
    </row>
    <row r="61" spans="1:14" ht="17.100000000000001" customHeight="1" x14ac:dyDescent="0.25">
      <c r="A61" s="3" t="s">
        <v>128</v>
      </c>
      <c r="B61" s="4">
        <v>35049</v>
      </c>
      <c r="C61" s="4">
        <v>39449</v>
      </c>
      <c r="D61" s="4">
        <v>42637</v>
      </c>
      <c r="E61" s="4">
        <v>42243</v>
      </c>
      <c r="F61" s="4">
        <v>44813</v>
      </c>
      <c r="G61" s="4">
        <v>50815</v>
      </c>
      <c r="H61" s="4">
        <v>50927</v>
      </c>
      <c r="I61" s="4">
        <v>52093</v>
      </c>
      <c r="J61" s="4">
        <v>53444</v>
      </c>
      <c r="K61" s="4">
        <v>55544</v>
      </c>
      <c r="L61" s="5">
        <v>680.2</v>
      </c>
      <c r="M61" s="8" t="s">
        <v>129</v>
      </c>
      <c r="N61" s="8" t="s">
        <v>42</v>
      </c>
    </row>
    <row r="62" spans="1:14" ht="17.100000000000001" customHeight="1" x14ac:dyDescent="0.25">
      <c r="A62" s="3" t="s">
        <v>130</v>
      </c>
      <c r="B62" s="4">
        <v>753</v>
      </c>
      <c r="C62" s="4">
        <v>751</v>
      </c>
      <c r="D62" s="4">
        <v>701</v>
      </c>
      <c r="E62" s="4">
        <v>531</v>
      </c>
      <c r="F62" s="4">
        <v>496</v>
      </c>
      <c r="G62" s="4">
        <v>704</v>
      </c>
      <c r="H62" s="4">
        <v>789</v>
      </c>
      <c r="I62" s="4">
        <v>909</v>
      </c>
      <c r="J62" s="4">
        <v>866</v>
      </c>
      <c r="K62" s="4">
        <v>710</v>
      </c>
      <c r="L62" s="5">
        <v>8.6999999999999993</v>
      </c>
      <c r="M62" s="6" t="s">
        <v>17</v>
      </c>
      <c r="N62" s="6" t="s">
        <v>17</v>
      </c>
    </row>
    <row r="63" spans="1:14" ht="17.100000000000001" customHeight="1" x14ac:dyDescent="0.25">
      <c r="A63" s="3" t="s">
        <v>131</v>
      </c>
      <c r="B63" s="4">
        <v>6402</v>
      </c>
      <c r="C63" s="4">
        <v>6459</v>
      </c>
      <c r="D63" s="4">
        <v>6188</v>
      </c>
      <c r="E63" s="4">
        <v>6270</v>
      </c>
      <c r="F63" s="4">
        <v>6074</v>
      </c>
      <c r="G63" s="4">
        <v>5860</v>
      </c>
      <c r="H63" s="4">
        <v>5505</v>
      </c>
      <c r="I63" s="4">
        <v>5712</v>
      </c>
      <c r="J63" s="4">
        <v>5542</v>
      </c>
      <c r="K63" s="4">
        <v>5262</v>
      </c>
      <c r="L63" s="5">
        <v>64.400000000000006</v>
      </c>
      <c r="M63" s="6" t="s">
        <v>17</v>
      </c>
      <c r="N63" s="7" t="s">
        <v>132</v>
      </c>
    </row>
    <row r="64" spans="1:14" ht="17.100000000000001" customHeight="1" x14ac:dyDescent="0.25">
      <c r="A64" s="9" t="s">
        <v>133</v>
      </c>
      <c r="B64" s="4">
        <v>505</v>
      </c>
      <c r="C64" s="4">
        <v>569</v>
      </c>
      <c r="D64" s="4">
        <v>630</v>
      </c>
      <c r="E64" s="4">
        <v>565</v>
      </c>
      <c r="F64" s="4">
        <v>1100</v>
      </c>
      <c r="G64" s="4">
        <v>1845</v>
      </c>
      <c r="H64" s="4">
        <v>1897</v>
      </c>
      <c r="I64" s="4">
        <v>2060</v>
      </c>
      <c r="J64" s="4">
        <v>2634</v>
      </c>
      <c r="K64" s="4">
        <v>2190</v>
      </c>
      <c r="L64" s="5">
        <v>26.8</v>
      </c>
      <c r="M64" s="7" t="s">
        <v>134</v>
      </c>
      <c r="N64" s="8" t="s">
        <v>135</v>
      </c>
    </row>
    <row r="65" spans="1:14" ht="17.100000000000001" customHeight="1" x14ac:dyDescent="0.25">
      <c r="A65" s="3" t="s">
        <v>136</v>
      </c>
      <c r="B65" s="4">
        <v>106146</v>
      </c>
      <c r="C65" s="4">
        <v>113037</v>
      </c>
      <c r="D65" s="4">
        <v>130222</v>
      </c>
      <c r="E65" s="4">
        <v>123858</v>
      </c>
      <c r="F65" s="4">
        <v>109235</v>
      </c>
      <c r="G65" s="4">
        <v>99538</v>
      </c>
      <c r="H65" s="4">
        <v>74549</v>
      </c>
      <c r="I65" s="4">
        <v>64944</v>
      </c>
      <c r="J65" s="4">
        <v>71894</v>
      </c>
      <c r="K65" s="4">
        <v>65952</v>
      </c>
      <c r="L65" s="5">
        <v>807.7</v>
      </c>
      <c r="M65" s="6" t="s">
        <v>17</v>
      </c>
      <c r="N65" s="7" t="s">
        <v>34</v>
      </c>
    </row>
    <row r="66" spans="1:14" ht="17.100000000000001" customHeight="1" x14ac:dyDescent="0.25">
      <c r="A66" s="3" t="s">
        <v>137</v>
      </c>
      <c r="B66" s="4">
        <v>15222</v>
      </c>
      <c r="C66" s="4">
        <v>15465</v>
      </c>
      <c r="D66" s="4">
        <v>14920</v>
      </c>
      <c r="E66" s="4">
        <v>15372</v>
      </c>
      <c r="F66" s="4">
        <v>14664</v>
      </c>
      <c r="G66" s="4">
        <v>22162</v>
      </c>
      <c r="H66" s="4">
        <v>29307</v>
      </c>
      <c r="I66" s="4">
        <v>89764</v>
      </c>
      <c r="J66" s="4">
        <v>14613</v>
      </c>
      <c r="K66" s="4">
        <v>12261</v>
      </c>
      <c r="L66" s="5">
        <v>150.19999999999999</v>
      </c>
      <c r="M66" s="7" t="s">
        <v>138</v>
      </c>
      <c r="N66" s="6" t="s">
        <v>17</v>
      </c>
    </row>
    <row r="67" spans="1:14" ht="17.100000000000001" customHeight="1" x14ac:dyDescent="0.25"/>
    <row r="68" spans="1:14" ht="17.100000000000001" customHeight="1" x14ac:dyDescent="0.25">
      <c r="A68" s="13" t="s">
        <v>139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4" ht="50.1" customHeight="1" x14ac:dyDescent="0.25">
      <c r="A69" s="11" t="s">
        <v>140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4" ht="17.100000000000001" customHeight="1" x14ac:dyDescent="0.25">
      <c r="A70" s="13" t="s">
        <v>141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4" ht="17.100000000000001" customHeight="1" x14ac:dyDescent="0.25">
      <c r="A71" s="13" t="s">
        <v>142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4" ht="17.100000000000001" customHeight="1" x14ac:dyDescent="0.25">
      <c r="A72" s="13" t="s">
        <v>143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4" ht="17.100000000000001" customHeight="1" x14ac:dyDescent="0.25">
      <c r="A73" s="13" t="s">
        <v>144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4" ht="17.100000000000001" customHeight="1" x14ac:dyDescent="0.25">
      <c r="A74" s="13" t="s">
        <v>145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4" ht="17.100000000000001" customHeight="1" x14ac:dyDescent="0.25">
      <c r="A75" s="13" t="str">
        <f>HYPERLINK("https://www.bocsar.nsw.gov.au/Pages/bocsar_crime_stats/bocsar_explanatorynotes.aspx","For information about recorded crime data please see our 'Using crime statistics' webpage.")</f>
        <v>For information about recorded crime data please see our 'Using crime statistics' webpage.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</row>
  </sheetData>
  <mergeCells count="1">
    <mergeCell ref="A69:K69"/>
  </mergeCells>
  <pageMargins left="0.79" right="0.79" top="0.79" bottom="0.79" header="0.5" footer="0.5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South Wales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bocsar0</dc:creator>
  <cp:lastModifiedBy>Derek Goh</cp:lastModifiedBy>
  <cp:revision>1</cp:revision>
  <dcterms:created xsi:type="dcterms:W3CDTF">2024-08-13T16:47:35Z</dcterms:created>
  <dcterms:modified xsi:type="dcterms:W3CDTF">2024-08-15T13:03:09Z</dcterms:modified>
</cp:coreProperties>
</file>